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cj-my.sharepoint.com/personal/lynna_im_fscj_edu/Documents/COWD/COWDs drafts/2023-2024/"/>
    </mc:Choice>
  </mc:AlternateContent>
  <xr:revisionPtr revIDLastSave="0" documentId="14_{84825CC2-4379-42DE-A298-D9D22F94020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raditional" sheetId="4" r:id="rId1"/>
  </sheets>
  <definedNames>
    <definedName name="_xlnm.Print_Area" localSheetId="0">Traditional!$A$1:$AQ$45</definedName>
  </definedNames>
  <calcPr calcId="191029"/>
</workbook>
</file>

<file path=xl/calcChain.xml><?xml version="1.0" encoding="utf-8"?>
<calcChain xmlns="http://schemas.openxmlformats.org/spreadsheetml/2006/main">
  <c r="AC20" i="4" l="1"/>
  <c r="AC28" i="4" s="1"/>
  <c r="AQ28" i="4" l="1"/>
  <c r="AM45" i="4" l="1"/>
  <c r="O12" i="4" l="1"/>
  <c r="O20" i="4" s="1"/>
  <c r="O27" i="4" s="1"/>
  <c r="O35" i="4" l="1"/>
  <c r="AC13" i="4" s="1"/>
  <c r="AQ12" i="4" l="1"/>
  <c r="AQ20" i="4" s="1"/>
  <c r="AC36" i="4"/>
  <c r="AQ35" i="4"/>
  <c r="AQ42" i="4" s="1"/>
</calcChain>
</file>

<file path=xl/sharedStrings.xml><?xml version="1.0" encoding="utf-8"?>
<sst xmlns="http://schemas.openxmlformats.org/spreadsheetml/2006/main" count="139" uniqueCount="38">
  <si>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</si>
  <si>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</si>
  <si>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</si>
  <si>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</si>
  <si>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</si>
  <si>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</si>
  <si>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</si>
  <si>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</si>
  <si>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</si>
  <si>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</si>
  <si>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</si>
  <si>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</si>
  <si>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</si>
  <si>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</si>
  <si>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</si>
  <si>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</si>
  <si>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</si>
  <si>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</si>
  <si>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</si>
  <si>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</si>
  <si>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TRADITIONAL</t>
  </si>
  <si>
    <t>Circle the days the faculty member will be working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</si>
  <si>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</si>
  <si>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</si>
  <si>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</si>
  <si>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</si>
  <si>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</si>
  <si>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</si>
  <si>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</si>
  <si>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</si>
  <si>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</si>
  <si>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</si>
  <si>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</si>
  <si>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</si>
  <si>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</si>
  <si>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(COWD is for Extra Teaching Term Summer 2024)</t>
  </si>
  <si>
    <t>August 24, 2023 - August 22, 2024 Contract Year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</si>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</sst>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vertical="top" wrapText="1"/>
    </xf>
    <xf numFmtId="0" fontId="0" fillId="0" borderId="1" xfId="0" applyFont="1" applyFill="1" applyBorder="1" applyProtection="1"/>
    <xf numFmtId="164" fontId="0" fillId="0" borderId="0" xfId="0" applyNumberFormat="1" applyFont="1" applyFill="1" applyAlignment="1" applyProtection="1">
      <alignment horizontal="center"/>
    </xf>
    <xf numFmtId="49" fontId="0" fillId="0" borderId="0" xfId="0" applyNumberFormat="1" applyFont="1" applyFill="1" applyProtection="1"/>
    <xf numFmtId="0" fontId="11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top" wrapText="1"/>
    </xf>
    <xf numFmtId="0" fontId="12" fillId="0" borderId="0" xfId="0" applyFont="1" applyFill="1" applyBorder="1" applyProtection="1"/>
    <xf numFmtId="0" fontId="16" fillId="0" borderId="0" xfId="0" applyFont="1" applyFill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Fill="1" applyAlignment="1" applyProtection="1">
      <alignment wrapText="1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3" borderId="0" xfId="0" applyFont="1" applyFill="1" applyAlignment="1" applyProtection="1">
      <alignment horizontal="center" wrapText="1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135255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209550</xdr:colOff>
      <xdr:row>18</xdr:row>
      <xdr:rowOff>15240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9525</xdr:colOff>
      <xdr:row>39</xdr:row>
      <xdr:rowOff>79375</xdr:rowOff>
    </xdr:from>
    <xdr:to>
      <xdr:col>1</xdr:col>
      <xdr:colOff>0</xdr:colOff>
      <xdr:row>39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53340</xdr:colOff>
      <xdr:row>17</xdr:row>
      <xdr:rowOff>133350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209550</xdr:colOff>
      <xdr:row>19</xdr:row>
      <xdr:rowOff>19050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135255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135255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209550</xdr:colOff>
      <xdr:row>18</xdr:row>
      <xdr:rowOff>15240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20955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209550</xdr:colOff>
      <xdr:row>18</xdr:row>
      <xdr:rowOff>15240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26</xdr:row>
      <xdr:rowOff>0</xdr:rowOff>
    </xdr:from>
    <xdr:to>
      <xdr:col>8</xdr:col>
      <xdr:colOff>53340</xdr:colOff>
      <xdr:row>27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26</xdr:row>
      <xdr:rowOff>47625</xdr:rowOff>
    </xdr:from>
    <xdr:to>
      <xdr:col>8</xdr:col>
      <xdr:colOff>95250</xdr:colOff>
      <xdr:row>27</xdr:row>
      <xdr:rowOff>95250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129540</xdr:colOff>
      <xdr:row>19</xdr:row>
      <xdr:rowOff>95250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209550</xdr:colOff>
      <xdr:row>17</xdr:row>
      <xdr:rowOff>15240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135255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249555</xdr:colOff>
      <xdr:row>18</xdr:row>
      <xdr:rowOff>133350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209550</xdr:colOff>
      <xdr:row>17</xdr:row>
      <xdr:rowOff>15240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135255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173355</xdr:colOff>
      <xdr:row>16</xdr:row>
      <xdr:rowOff>133350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209550</xdr:colOff>
      <xdr:row>17</xdr:row>
      <xdr:rowOff>15240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135255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135255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53340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16</xdr:row>
      <xdr:rowOff>66675</xdr:rowOff>
    </xdr:from>
    <xdr:to>
      <xdr:col>32</xdr:col>
      <xdr:colOff>95250</xdr:colOff>
      <xdr:row>16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53340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53340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209550</xdr:colOff>
      <xdr:row>10</xdr:row>
      <xdr:rowOff>19050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40</xdr:row>
      <xdr:rowOff>9525</xdr:rowOff>
    </xdr:from>
    <xdr:to>
      <xdr:col>0</xdr:col>
      <xdr:colOff>117475</xdr:colOff>
      <xdr:row>40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12700</xdr:colOff>
      <xdr:row>40</xdr:row>
      <xdr:rowOff>82550</xdr:rowOff>
    </xdr:from>
    <xdr:to>
      <xdr:col>1</xdr:col>
      <xdr:colOff>0</xdr:colOff>
      <xdr:row>40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33</xdr:row>
      <xdr:rowOff>80010</xdr:rowOff>
    </xdr:from>
    <xdr:to>
      <xdr:col>16</xdr:col>
      <xdr:colOff>213360</xdr:colOff>
      <xdr:row>33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9525</xdr:colOff>
      <xdr:row>33</xdr:row>
      <xdr:rowOff>76200</xdr:rowOff>
    </xdr:from>
    <xdr:to>
      <xdr:col>8</xdr:col>
      <xdr:colOff>215900</xdr:colOff>
      <xdr:row>33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21</xdr:col>
      <xdr:colOff>57150</xdr:colOff>
      <xdr:row>10</xdr:row>
      <xdr:rowOff>66676</xdr:rowOff>
    </xdr:from>
    <xdr:to>
      <xdr:col>22</xdr:col>
      <xdr:colOff>180975</xdr:colOff>
      <xdr:row>10</xdr:row>
      <xdr:rowOff>76200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 flipV="1">
          <a:off x="4352925" y="1685926"/>
          <a:ext cx="34290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152400</xdr:colOff>
      <xdr:row>9</xdr:row>
      <xdr:rowOff>19050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790950" y="1476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34</xdr:row>
      <xdr:rowOff>95250</xdr:rowOff>
    </xdr:from>
    <xdr:to>
      <xdr:col>3</xdr:col>
      <xdr:colOff>0</xdr:colOff>
      <xdr:row>34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25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16</xdr:row>
      <xdr:rowOff>0</xdr:rowOff>
    </xdr:from>
    <xdr:to>
      <xdr:col>34</xdr:col>
      <xdr:colOff>114798</xdr:colOff>
      <xdr:row>17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6964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133350</xdr:rowOff>
        </xdr:from>
        <xdr:to>
          <xdr:col>4</xdr:col>
          <xdr:colOff>209550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133350</xdr:rowOff>
        </xdr:from>
        <xdr:to>
          <xdr:col>10</xdr:col>
          <xdr:colOff>66675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133350</xdr:rowOff>
        </xdr:from>
        <xdr:to>
          <xdr:col>13</xdr:col>
          <xdr:colOff>95250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Librarian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0" name="Line 4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9" name="Line 4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10" name="Line 40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13" name="Line 40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16" name="Line 40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29" name="Line 37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30" name="Line 37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32" name="Line 37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536" name="Line 37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 flipV="1">
          <a:off x="1324473" y="1619250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537" name="Line 40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H="1">
          <a:off x="1152525" y="13239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540" name="Line 4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1152525" y="13239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26</xdr:row>
      <xdr:rowOff>0</xdr:rowOff>
    </xdr:from>
    <xdr:to>
      <xdr:col>8</xdr:col>
      <xdr:colOff>53340</xdr:colOff>
      <xdr:row>27</xdr:row>
      <xdr:rowOff>38100</xdr:rowOff>
    </xdr:to>
    <xdr:sp macro="" textlink="">
      <xdr:nvSpPr>
        <xdr:cNvPr id="541" name="Text Box 39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28775" y="4524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33</xdr:row>
      <xdr:rowOff>76200</xdr:rowOff>
    </xdr:from>
    <xdr:to>
      <xdr:col>8</xdr:col>
      <xdr:colOff>215900</xdr:colOff>
      <xdr:row>33</xdr:row>
      <xdr:rowOff>79375</xdr:rowOff>
    </xdr:to>
    <xdr:cxnSp macro="">
      <xdr:nvCxnSpPr>
        <xdr:cNvPr id="542" name="Straight Connector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CxnSpPr/>
      </xdr:nvCxnSpPr>
      <xdr:spPr>
        <a:xfrm>
          <a:off x="1438275" y="6057900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34</xdr:row>
      <xdr:rowOff>95250</xdr:rowOff>
    </xdr:from>
    <xdr:to>
      <xdr:col>3</xdr:col>
      <xdr:colOff>0</xdr:colOff>
      <xdr:row>34</xdr:row>
      <xdr:rowOff>95250</xdr:rowOff>
    </xdr:to>
    <xdr:cxnSp macro="">
      <xdr:nvCxnSpPr>
        <xdr:cNvPr id="543" name="Straight Connector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CxnSpPr/>
      </xdr:nvCxnSpPr>
      <xdr:spPr>
        <a:xfrm>
          <a:off x="333375" y="623887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180975</xdr:colOff>
      <xdr:row>10</xdr:row>
      <xdr:rowOff>142875</xdr:rowOff>
    </xdr:from>
    <xdr:to>
      <xdr:col>18</xdr:col>
      <xdr:colOff>38100</xdr:colOff>
      <xdr:row>12</xdr:row>
      <xdr:rowOff>15240</xdr:rowOff>
    </xdr:to>
    <xdr:sp macro="" textlink="">
      <xdr:nvSpPr>
        <xdr:cNvPr id="544" name="Text Box 41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546" name="Text Box 41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547" name="Text Box 41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548" name="Text Box 41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550" name="Text Box 41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551" name="Text Box 41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558" name="Text Box 41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562" name="Text Box 41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564" name="Text Box 41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565" name="Text Box 41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567" name="Text Box 41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574" name="Text Box 41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575" name="Text Box 41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576" name="Text Box 41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577" name="Text Box 41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578" name="Text Box 41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579" name="Text Box 41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580" name="Text Box 4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581" name="Text Box 41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585" name="Text Box 41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586" name="Text Box 41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589" name="Text Box 41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819525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597" name="Text Box 41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038600" y="14382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598" name="Text Box 4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601" name="Text Box 41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8576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606" name="Text Box 41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612" name="Text Box 41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613" name="Text Box 41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209550</xdr:colOff>
      <xdr:row>18</xdr:row>
      <xdr:rowOff>15240</xdr:rowOff>
    </xdr:to>
    <xdr:sp macro="" textlink="">
      <xdr:nvSpPr>
        <xdr:cNvPr id="618" name="Text Box 41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209550</xdr:colOff>
      <xdr:row>19</xdr:row>
      <xdr:rowOff>19050</xdr:rowOff>
    </xdr:to>
    <xdr:sp macro="" textlink="">
      <xdr:nvSpPr>
        <xdr:cNvPr id="625" name="Text Box 41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762375" y="30384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135255</xdr:rowOff>
    </xdr:to>
    <xdr:sp macro="" textlink="">
      <xdr:nvSpPr>
        <xdr:cNvPr id="628" name="Text Box 4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1910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135255</xdr:rowOff>
    </xdr:to>
    <xdr:sp macro="" textlink="">
      <xdr:nvSpPr>
        <xdr:cNvPr id="629" name="Text Box 41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75285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209550</xdr:colOff>
      <xdr:row>18</xdr:row>
      <xdr:rowOff>15240</xdr:rowOff>
    </xdr:to>
    <xdr:sp macro="" textlink="">
      <xdr:nvSpPr>
        <xdr:cNvPr id="630" name="Text Box 41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981450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631" name="Text Box 41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20955</xdr:colOff>
      <xdr:row>19</xdr:row>
      <xdr:rowOff>0</xdr:rowOff>
    </xdr:to>
    <xdr:sp macro="" textlink="">
      <xdr:nvSpPr>
        <xdr:cNvPr id="632" name="Text Box 41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029075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633" name="Text Box 41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634" name="Text Box 41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752850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209550</xdr:colOff>
      <xdr:row>18</xdr:row>
      <xdr:rowOff>15240</xdr:rowOff>
    </xdr:to>
    <xdr:sp macro="" textlink="">
      <xdr:nvSpPr>
        <xdr:cNvPr id="635" name="Text Box 41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20052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36" name="Text Box 4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37" name="Text Box 41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638" name="Text Box 41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639" name="Text Box 41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19050</xdr:colOff>
      <xdr:row>18</xdr:row>
      <xdr:rowOff>135255</xdr:rowOff>
    </xdr:to>
    <xdr:sp macro="" textlink="">
      <xdr:nvSpPr>
        <xdr:cNvPr id="640" name="Text Box 41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010025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41" name="Text Box 41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209550</xdr:colOff>
      <xdr:row>17</xdr:row>
      <xdr:rowOff>15240</xdr:rowOff>
    </xdr:to>
    <xdr:sp macro="" textlink="">
      <xdr:nvSpPr>
        <xdr:cNvPr id="642" name="Text Box 41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135255</xdr:rowOff>
    </xdr:to>
    <xdr:sp macro="" textlink="">
      <xdr:nvSpPr>
        <xdr:cNvPr id="643" name="Text Box 41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209550</xdr:colOff>
      <xdr:row>17</xdr:row>
      <xdr:rowOff>15240</xdr:rowOff>
    </xdr:to>
    <xdr:sp macro="" textlink="">
      <xdr:nvSpPr>
        <xdr:cNvPr id="644" name="Text Box 41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135255</xdr:rowOff>
    </xdr:to>
    <xdr:sp macro="" textlink="">
      <xdr:nvSpPr>
        <xdr:cNvPr id="645" name="Text Box 4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46" name="Text Box 4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173355</xdr:colOff>
      <xdr:row>16</xdr:row>
      <xdr:rowOff>133350</xdr:rowOff>
    </xdr:to>
    <xdr:sp macro="" textlink="">
      <xdr:nvSpPr>
        <xdr:cNvPr id="647" name="Text Box 41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181475" y="26765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209550</xdr:colOff>
      <xdr:row>17</xdr:row>
      <xdr:rowOff>15240</xdr:rowOff>
    </xdr:to>
    <xdr:sp macro="" textlink="">
      <xdr:nvSpPr>
        <xdr:cNvPr id="649" name="Text Box 41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135255</xdr:rowOff>
    </xdr:to>
    <xdr:sp macro="" textlink="">
      <xdr:nvSpPr>
        <xdr:cNvPr id="650" name="Text Box 41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135255</xdr:rowOff>
    </xdr:to>
    <xdr:sp macro="" textlink="">
      <xdr:nvSpPr>
        <xdr:cNvPr id="651" name="Text Box 41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57" name="Text Box 4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58" name="Text Box 41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659" name="Text Box 41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60" name="Text Box 41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661" name="Text Box 41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663" name="Text Box 41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664" name="Text Box 41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665" name="Text Box 41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692" name="Text Box 41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94" name="Text Box 41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698" name="Text Box 41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01" name="Text Box 41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733" name="Text Box 4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12242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34" name="Text Box 41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35" name="Text Box 41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6" name="Text Box 41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37" name="Text Box 41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40" name="Text Box 41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6" name="Text Box 41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7" name="Text Box 41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8" name="Text Box 41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0" name="Text Box 41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767" name="Text Box 41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0100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9" name="Text Box 41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771" name="Text Box 41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81" name="Text Box 41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82" name="Text Box 41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83" name="Text Box 41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84" name="Text Box 41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785" name="Text Box 41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18909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86" name="Text Box 41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87" name="Text Box 41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88" name="Text Box 41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89" name="Text Box 41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90" name="Text Box 41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91" name="Text Box 41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92" name="Text Box 41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93" name="Text Box 41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794" name="Text Box 41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95" name="Text Box 41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96" name="Text Box 41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97" name="Text Box 41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98" name="Text Box 41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99" name="Text Box 41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00" name="Text Box 41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01" name="Text Box 41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802" name="Text Box 41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803" name="Text Box 41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804" name="Text Box 4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805" name="Text Box 41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806" name="Text Box 41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07" name="Text Box 4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808" name="Text Box 41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809" name="Text Box 41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10" name="Text Box 41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11" name="Text Box 41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12" name="Text Box 41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13" name="Text Box 41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814" name="Text Box 41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15" name="Text Box 41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16" name="Text Box 41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17" name="Text Box 41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818" name="Text Box 41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819" name="Text Box 41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820" name="Text Box 41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821" name="Text Box 41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822" name="Text Box 41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23" name="Text Box 41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824" name="Text Box 41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25" name="Text Box 41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826" name="Text Box 41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27" name="Text Box 41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28" name="Text Box 41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29" name="Text Box 41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830" name="Text Box 41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831" name="Text Box 41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832" name="Text Box 41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833" name="Text Box 41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34" name="Text Box 41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35" name="Text Box 41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836" name="Text Box 41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837" name="Text Box 41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838" name="Text Box 41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839" name="Text Box 41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840" name="Text Box 41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841" name="Text Box 41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842" name="Text Box 41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843" name="Text Box 41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844" name="Text Box 41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75285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845" name="Text Box 41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46" name="Text Box 4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847" name="Text Box 41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48" name="Text Box 41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849" name="Text Box 41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850" name="Text Box 41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51" name="Text Box 41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852" name="Text Box 41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53" name="Text Box 41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854" name="Text Box 41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0100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55" name="Text Box 41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856" name="Text Box 41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57" name="Text Box 41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58" name="Text Box 41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59" name="Text Box 41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60" name="Text Box 41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861" name="Text Box 41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62" name="Text Box 41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863" name="Text Box 4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864" name="Text Box 4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865" name="Text Box 41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866" name="Text Box 41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67" name="Text Box 41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868" name="Text Box 41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869" name="Text Box 39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870" name="Text Box 41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871" name="Text Box 41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872" name="Text Box 39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873" name="Text Box 41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600450" y="4505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211455</xdr:colOff>
      <xdr:row>33</xdr:row>
      <xdr:rowOff>72390</xdr:rowOff>
    </xdr:from>
    <xdr:to>
      <xdr:col>22</xdr:col>
      <xdr:colOff>211455</xdr:colOff>
      <xdr:row>33</xdr:row>
      <xdr:rowOff>72390</xdr:rowOff>
    </xdr:to>
    <xdr:cxnSp macro="">
      <xdr:nvCxnSpPr>
        <xdr:cNvPr id="874" name="Straight Connector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>
          <a:off x="3411855" y="6054090"/>
          <a:ext cx="13144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118110</xdr:colOff>
      <xdr:row>33</xdr:row>
      <xdr:rowOff>80010</xdr:rowOff>
    </xdr:from>
    <xdr:to>
      <xdr:col>16</xdr:col>
      <xdr:colOff>213360</xdr:colOff>
      <xdr:row>33</xdr:row>
      <xdr:rowOff>80010</xdr:rowOff>
    </xdr:to>
    <xdr:cxnSp macro="">
      <xdr:nvCxnSpPr>
        <xdr:cNvPr id="875" name="Straight Connector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>
          <a:off x="3175635" y="6061710"/>
          <a:ext cx="2381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876" name="Text Box 41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877" name="Text Box 41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878" name="Text Box 41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879" name="Text Box 41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880" name="Text Box 41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881" name="Text Box 41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209550</xdr:colOff>
      <xdr:row>10</xdr:row>
      <xdr:rowOff>19050</xdr:rowOff>
    </xdr:to>
    <xdr:sp macro="" textlink="">
      <xdr:nvSpPr>
        <xdr:cNvPr id="882" name="Text Box 41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883" name="Text Box 41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135255</xdr:rowOff>
    </xdr:to>
    <xdr:sp macro="" textlink="">
      <xdr:nvSpPr>
        <xdr:cNvPr id="884" name="Text Box 41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135255</xdr:rowOff>
    </xdr:to>
    <xdr:sp macro="" textlink="">
      <xdr:nvSpPr>
        <xdr:cNvPr id="885" name="Text Box 41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86" name="Text Box 4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887" name="Text Box 41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888" name="Text Box 41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889" name="Text Box 41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72771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90" name="Text Box 4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91" name="Text Box 41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2" name="Line 30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3" name="Line 40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4" name="Line 40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5" name="Line 30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6" name="Line 40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7" name="Line 30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98" name="Line 40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99" name="Text Box 41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00" name="Text Box 41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01" name="Text Box 41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02" name="Text Box 41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03" name="Text Box 41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4" name="Line 30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5" name="Line 40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6" name="Line 4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7" name="Line 30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8" name="Line 408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09" name="Line 3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910" name="Line 30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911" name="Line 40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912" name="Line 40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913" name="Line 30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0</xdr:colOff>
      <xdr:row>16</xdr:row>
      <xdr:rowOff>28575</xdr:rowOff>
    </xdr:from>
    <xdr:to>
      <xdr:col>33</xdr:col>
      <xdr:colOff>123825</xdr:colOff>
      <xdr:row>16</xdr:row>
      <xdr:rowOff>28575</xdr:rowOff>
    </xdr:to>
    <xdr:sp macro="" textlink="">
      <xdr:nvSpPr>
        <xdr:cNvPr id="914" name="Line 40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 bwMode="auto">
        <a:xfrm flipH="1">
          <a:off x="6724650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16</xdr:row>
      <xdr:rowOff>66675</xdr:rowOff>
    </xdr:from>
    <xdr:to>
      <xdr:col>32</xdr:col>
      <xdr:colOff>95250</xdr:colOff>
      <xdr:row>16</xdr:row>
      <xdr:rowOff>66675</xdr:rowOff>
    </xdr:to>
    <xdr:sp macro="" textlink="">
      <xdr:nvSpPr>
        <xdr:cNvPr id="915" name="Line 30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 bwMode="auto">
        <a:xfrm flipH="1">
          <a:off x="6477000" y="29718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916" name="Line 40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917" name="Line 40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 bwMode="auto">
        <a:xfrm flipH="1">
          <a:off x="6886575" y="30956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918" name="Line 40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919" name="Line 37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920" name="Line 37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921" name="Line 37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16</xdr:row>
      <xdr:rowOff>0</xdr:rowOff>
    </xdr:from>
    <xdr:to>
      <xdr:col>34</xdr:col>
      <xdr:colOff>114798</xdr:colOff>
      <xdr:row>17</xdr:row>
      <xdr:rowOff>10026</xdr:rowOff>
    </xdr:to>
    <xdr:sp macro="" textlink="">
      <xdr:nvSpPr>
        <xdr:cNvPr id="922" name="Line 37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H="1" flipV="1">
          <a:off x="7058523" y="2905125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6"/>
  <sheetViews>
    <sheetView tabSelected="1" zoomScaleNormal="100" workbookViewId="0">
      <selection activeCell="AF28" sqref="AF28"/>
    </sheetView>
  </sheetViews>
  <sheetFormatPr defaultColWidth="9.140625" defaultRowHeight="12.75" customHeight="1" x14ac:dyDescent="0.25"/>
  <cols>
    <col min="1" max="1" width="3.28515625" style="3" customWidth="1"/>
    <col min="2" max="2" width="1.7109375" style="3" customWidth="1"/>
    <col min="3" max="9" width="3.28515625" style="3" customWidth="1"/>
    <col min="10" max="10" width="0.85546875" style="3" customWidth="1"/>
    <col min="11" max="11" width="3.28515625" style="4" customWidth="1"/>
    <col min="12" max="13" width="3.28515625" style="3" customWidth="1"/>
    <col min="14" max="14" width="1.7109375" style="3" customWidth="1"/>
    <col min="15" max="15" width="5.42578125" style="63" bestFit="1" customWidth="1"/>
    <col min="16" max="16" width="2.140625" style="3" customWidth="1"/>
    <col min="17" max="23" width="3.28515625" style="3" customWidth="1"/>
    <col min="24" max="24" width="0.85546875" style="3" customWidth="1"/>
    <col min="25" max="27" width="3.28515625" style="3" customWidth="1"/>
    <col min="28" max="28" width="1.7109375" style="3" customWidth="1"/>
    <col min="29" max="29" width="5.42578125" style="63" bestFit="1" customWidth="1"/>
    <col min="30" max="30" width="2.140625" style="3" customWidth="1"/>
    <col min="31" max="37" width="3.28515625" style="3" customWidth="1"/>
    <col min="38" max="38" width="0.85546875" style="3" customWidth="1"/>
    <col min="39" max="41" width="3.28515625" style="3" customWidth="1"/>
    <col min="42" max="42" width="1.7109375" style="3" customWidth="1"/>
    <col min="43" max="43" width="6.85546875" style="63" customWidth="1"/>
    <col min="44" max="16384" width="9.140625" style="3"/>
  </cols>
  <sheetData>
    <row r="1" spans="1:44" ht="12.75" customHeight="1" x14ac:dyDescent="0.25">
      <c r="O1" s="112"/>
      <c r="P1" s="151" t="s">
        <v>9</v>
      </c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5"/>
    </row>
    <row r="2" spans="1:44" ht="12.75" customHeight="1" x14ac:dyDescent="0.25">
      <c r="B2" s="153" t="s">
        <v>10</v>
      </c>
      <c r="C2" s="153"/>
      <c r="D2" s="153"/>
      <c r="E2" s="154"/>
      <c r="F2" s="154"/>
      <c r="G2" s="154"/>
      <c r="H2" s="154"/>
      <c r="I2" s="154"/>
      <c r="J2" s="154"/>
      <c r="K2" s="154"/>
      <c r="L2" s="154"/>
      <c r="M2" s="154"/>
      <c r="O2" s="65"/>
      <c r="P2" s="149" t="s">
        <v>17</v>
      </c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65"/>
      <c r="AB2" s="66"/>
      <c r="AC2" s="67"/>
      <c r="AE2" s="151" t="s">
        <v>18</v>
      </c>
      <c r="AF2" s="151"/>
      <c r="AG2" s="151"/>
      <c r="AH2" s="151"/>
      <c r="AI2" s="147"/>
      <c r="AJ2" s="148"/>
      <c r="AK2" s="148"/>
      <c r="AL2" s="148"/>
      <c r="AM2" s="148"/>
      <c r="AN2" s="148"/>
      <c r="AO2" s="148"/>
      <c r="AP2" s="148"/>
    </row>
    <row r="3" spans="1:44" ht="12.75" customHeight="1" x14ac:dyDescent="0.25">
      <c r="E3" s="6"/>
      <c r="F3" s="6"/>
      <c r="G3" s="6"/>
      <c r="H3" s="6"/>
      <c r="I3" s="6"/>
      <c r="J3" s="6"/>
      <c r="K3" s="6"/>
      <c r="L3" s="6"/>
      <c r="M3" s="6"/>
      <c r="O3" s="112"/>
      <c r="P3" s="126" t="s">
        <v>36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D3" s="152" t="s">
        <v>35</v>
      </c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</row>
    <row r="4" spans="1:44" ht="12.75" customHeight="1" x14ac:dyDescent="0.25">
      <c r="B4" s="153" t="s">
        <v>11</v>
      </c>
      <c r="C4" s="153"/>
      <c r="D4" s="153"/>
      <c r="E4" s="154"/>
      <c r="F4" s="154"/>
      <c r="G4" s="154"/>
      <c r="H4" s="154"/>
      <c r="I4" s="154"/>
      <c r="J4" s="154"/>
      <c r="K4" s="154"/>
      <c r="L4" s="154"/>
      <c r="M4" s="154"/>
      <c r="O4" s="70"/>
      <c r="P4" s="150" t="s">
        <v>20</v>
      </c>
      <c r="Q4" s="150"/>
      <c r="R4" s="150"/>
      <c r="S4" s="150"/>
      <c r="T4" s="150"/>
      <c r="U4" s="150"/>
      <c r="V4" s="150"/>
      <c r="W4" s="150"/>
      <c r="X4" s="150"/>
      <c r="Y4" s="150"/>
      <c r="Z4" s="70"/>
      <c r="AA4" s="70"/>
      <c r="AE4" s="7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</row>
    <row r="5" spans="1:44" ht="12.75" customHeight="1" x14ac:dyDescent="0.25">
      <c r="A5" s="8"/>
      <c r="B5" s="86"/>
      <c r="C5" s="86"/>
      <c r="D5" s="87"/>
      <c r="E5" s="87"/>
      <c r="F5" s="88"/>
      <c r="G5" s="88"/>
      <c r="H5" s="88"/>
      <c r="I5" s="88"/>
      <c r="J5" s="88"/>
      <c r="K5" s="88"/>
      <c r="L5" s="88"/>
      <c r="M5" s="88"/>
      <c r="N5" s="9"/>
      <c r="O5" s="66"/>
      <c r="AE5" s="5"/>
      <c r="AF5" s="5"/>
      <c r="AG5" s="5"/>
      <c r="AH5" s="5"/>
      <c r="AI5" s="5"/>
      <c r="AJ5" s="5"/>
      <c r="AK5" s="5"/>
      <c r="AR5" s="3" t="s">
        <v>6</v>
      </c>
    </row>
    <row r="6" spans="1:44" ht="12.75" customHeight="1" x14ac:dyDescent="0.25">
      <c r="A6" s="8"/>
      <c r="B6" s="8"/>
      <c r="C6" s="10" t="s">
        <v>21</v>
      </c>
      <c r="D6" s="10"/>
      <c r="E6" s="10"/>
      <c r="F6" s="10"/>
      <c r="G6" s="10"/>
      <c r="H6" s="11"/>
      <c r="I6" s="11"/>
      <c r="J6" s="11"/>
      <c r="K6" s="11"/>
      <c r="L6" s="11"/>
      <c r="M6" s="10"/>
      <c r="N6" s="11"/>
      <c r="O6" s="11"/>
      <c r="P6" s="12"/>
      <c r="Q6" s="134" t="s">
        <v>26</v>
      </c>
      <c r="R6" s="135"/>
      <c r="S6" s="135"/>
      <c r="T6" s="135"/>
      <c r="U6" s="135"/>
      <c r="V6" s="135"/>
      <c r="W6" s="136"/>
      <c r="Y6" s="13"/>
      <c r="Z6" s="4"/>
      <c r="AE6" s="144" t="s">
        <v>30</v>
      </c>
      <c r="AF6" s="145"/>
      <c r="AG6" s="145"/>
      <c r="AH6" s="145"/>
      <c r="AI6" s="145"/>
      <c r="AJ6" s="145"/>
      <c r="AK6" s="146"/>
      <c r="AL6" s="14"/>
      <c r="AM6" s="13"/>
      <c r="AR6" s="4"/>
    </row>
    <row r="7" spans="1:44" ht="12.75" customHeight="1" x14ac:dyDescent="0.25">
      <c r="A7" s="8"/>
      <c r="B7" s="10"/>
      <c r="C7" s="89"/>
      <c r="D7" s="44"/>
      <c r="E7" s="89"/>
      <c r="F7" s="89"/>
      <c r="G7" s="89"/>
      <c r="H7" s="90"/>
      <c r="I7" s="89"/>
      <c r="J7" s="91"/>
      <c r="K7" s="91"/>
      <c r="L7" s="25"/>
      <c r="M7" s="91"/>
      <c r="N7" s="92"/>
      <c r="O7" s="93"/>
      <c r="P7" s="18"/>
      <c r="Q7" s="15" t="s">
        <v>0</v>
      </c>
      <c r="R7" s="15" t="s">
        <v>1</v>
      </c>
      <c r="S7" s="15" t="s">
        <v>2</v>
      </c>
      <c r="T7" s="15" t="s">
        <v>3</v>
      </c>
      <c r="U7" s="15" t="s">
        <v>2</v>
      </c>
      <c r="V7" s="15" t="s">
        <v>4</v>
      </c>
      <c r="W7" s="15" t="s">
        <v>0</v>
      </c>
      <c r="X7" s="16"/>
      <c r="Y7" s="132" t="s">
        <v>7</v>
      </c>
      <c r="Z7" s="132"/>
      <c r="AA7" s="132"/>
      <c r="AB7" s="44"/>
      <c r="AC7" s="41"/>
      <c r="AD7" s="44"/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2</v>
      </c>
      <c r="AJ7" s="17" t="s">
        <v>4</v>
      </c>
      <c r="AK7" s="15" t="s">
        <v>0</v>
      </c>
      <c r="AL7" s="18"/>
      <c r="AM7" s="133" t="s">
        <v>7</v>
      </c>
      <c r="AN7" s="133"/>
      <c r="AO7" s="133"/>
    </row>
    <row r="8" spans="1:44" ht="12.75" customHeight="1" x14ac:dyDescent="0.25">
      <c r="A8" s="71"/>
      <c r="B8" s="71"/>
      <c r="C8" s="94"/>
      <c r="D8" s="95"/>
      <c r="E8" s="94"/>
      <c r="F8" s="94"/>
      <c r="G8" s="94"/>
      <c r="H8" s="96"/>
      <c r="I8" s="94"/>
      <c r="J8" s="91"/>
      <c r="K8" s="97"/>
      <c r="L8" s="97"/>
      <c r="M8" s="97"/>
      <c r="N8" s="92"/>
      <c r="O8" s="93"/>
      <c r="P8" s="18"/>
      <c r="Q8" s="19"/>
      <c r="R8" s="19"/>
      <c r="S8" s="29"/>
      <c r="T8" s="19"/>
      <c r="U8" s="19"/>
      <c r="V8" s="19">
        <v>1</v>
      </c>
      <c r="W8" s="19">
        <v>2</v>
      </c>
      <c r="X8" s="44"/>
      <c r="Y8" s="132"/>
      <c r="Z8" s="132"/>
      <c r="AA8" s="132"/>
      <c r="AB8" s="44"/>
      <c r="AC8" s="41"/>
      <c r="AD8" s="44"/>
      <c r="AE8" s="19"/>
      <c r="AF8" s="19">
        <v>1</v>
      </c>
      <c r="AG8" s="19">
        <v>2</v>
      </c>
      <c r="AH8" s="19">
        <v>3</v>
      </c>
      <c r="AI8" s="27">
        <v>4</v>
      </c>
      <c r="AJ8" s="19">
        <v>5</v>
      </c>
      <c r="AK8" s="20">
        <v>6</v>
      </c>
      <c r="AL8" s="21"/>
      <c r="AM8" s="133"/>
      <c r="AN8" s="133"/>
      <c r="AO8" s="133"/>
    </row>
    <row r="9" spans="1:44" ht="12.75" customHeight="1" x14ac:dyDescent="0.25">
      <c r="A9" s="10"/>
      <c r="B9" s="10"/>
      <c r="C9" s="129" t="s">
        <v>22</v>
      </c>
      <c r="D9" s="130"/>
      <c r="E9" s="130"/>
      <c r="F9" s="130"/>
      <c r="G9" s="130"/>
      <c r="H9" s="130"/>
      <c r="I9" s="131"/>
      <c r="J9" s="71"/>
      <c r="K9" s="132" t="s">
        <v>7</v>
      </c>
      <c r="L9" s="132"/>
      <c r="M9" s="132"/>
      <c r="N9" s="44"/>
      <c r="O9" s="98"/>
      <c r="P9" s="99"/>
      <c r="Q9" s="19">
        <v>3</v>
      </c>
      <c r="R9" s="27">
        <v>4</v>
      </c>
      <c r="S9" s="19">
        <v>5</v>
      </c>
      <c r="T9" s="20">
        <v>6</v>
      </c>
      <c r="U9" s="29">
        <v>7</v>
      </c>
      <c r="V9" s="19">
        <v>8</v>
      </c>
      <c r="W9" s="19">
        <v>9</v>
      </c>
      <c r="X9" s="16"/>
      <c r="Y9" s="100"/>
      <c r="Z9" s="25"/>
      <c r="AA9" s="91"/>
      <c r="AB9" s="44"/>
      <c r="AC9" s="41"/>
      <c r="AD9" s="44"/>
      <c r="AE9" s="19">
        <v>7</v>
      </c>
      <c r="AF9" s="19">
        <v>8</v>
      </c>
      <c r="AG9" s="19">
        <v>9</v>
      </c>
      <c r="AH9" s="19">
        <v>10</v>
      </c>
      <c r="AI9" s="27">
        <v>11</v>
      </c>
      <c r="AJ9" s="43">
        <v>12</v>
      </c>
      <c r="AK9" s="20">
        <v>13</v>
      </c>
      <c r="AL9" s="21"/>
      <c r="AM9" s="13"/>
      <c r="AN9" s="4"/>
      <c r="AO9" s="4"/>
    </row>
    <row r="10" spans="1:44" ht="12.75" customHeight="1" x14ac:dyDescent="0.25">
      <c r="A10" s="25"/>
      <c r="B10" s="10"/>
      <c r="C10" s="15" t="s">
        <v>0</v>
      </c>
      <c r="D10" s="15" t="s">
        <v>1</v>
      </c>
      <c r="E10" s="15" t="s">
        <v>2</v>
      </c>
      <c r="F10" s="15" t="s">
        <v>3</v>
      </c>
      <c r="G10" s="15" t="s">
        <v>2</v>
      </c>
      <c r="H10" s="15" t="s">
        <v>4</v>
      </c>
      <c r="I10" s="15" t="s">
        <v>0</v>
      </c>
      <c r="J10" s="18"/>
      <c r="K10" s="132"/>
      <c r="L10" s="132"/>
      <c r="M10" s="132"/>
      <c r="N10" s="44"/>
      <c r="O10" s="98"/>
      <c r="P10" s="28"/>
      <c r="Q10" s="27">
        <v>10</v>
      </c>
      <c r="R10" s="19">
        <v>11</v>
      </c>
      <c r="S10" s="43">
        <v>12</v>
      </c>
      <c r="T10" s="27">
        <v>13</v>
      </c>
      <c r="U10" s="19">
        <v>14</v>
      </c>
      <c r="V10" s="29">
        <v>15</v>
      </c>
      <c r="W10" s="19">
        <v>16</v>
      </c>
      <c r="X10" s="44"/>
      <c r="Y10" s="44"/>
      <c r="Z10" s="28"/>
      <c r="AA10" s="44"/>
      <c r="AB10" s="44"/>
      <c r="AC10" s="41"/>
      <c r="AD10" s="44"/>
      <c r="AE10" s="29">
        <v>14</v>
      </c>
      <c r="AF10" s="29">
        <v>15</v>
      </c>
      <c r="AG10" s="29">
        <v>16</v>
      </c>
      <c r="AH10" s="29">
        <v>17</v>
      </c>
      <c r="AI10" s="85">
        <v>18</v>
      </c>
      <c r="AJ10" s="85">
        <v>19</v>
      </c>
      <c r="AK10" s="29">
        <v>20</v>
      </c>
      <c r="AL10" s="21"/>
      <c r="AM10" s="28"/>
      <c r="AO10" s="4"/>
    </row>
    <row r="11" spans="1:44" ht="12.75" customHeight="1" x14ac:dyDescent="0.25">
      <c r="A11" s="30"/>
      <c r="B11" s="30"/>
      <c r="C11" s="19"/>
      <c r="D11" s="19"/>
      <c r="E11" s="19"/>
      <c r="F11" s="19"/>
      <c r="G11" s="64">
        <v>24</v>
      </c>
      <c r="H11" s="19">
        <v>25</v>
      </c>
      <c r="I11" s="19">
        <v>26</v>
      </c>
      <c r="J11" s="22"/>
      <c r="K11" s="101"/>
      <c r="L11" s="101"/>
      <c r="M11" s="101"/>
      <c r="N11" s="44"/>
      <c r="O11" s="41"/>
      <c r="P11" s="28"/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02">
        <v>22</v>
      </c>
      <c r="W11" s="20">
        <v>23</v>
      </c>
      <c r="X11" s="44"/>
      <c r="Y11" s="44"/>
      <c r="Z11" s="28"/>
      <c r="AA11" s="44"/>
      <c r="AB11" s="44"/>
      <c r="AC11" s="41"/>
      <c r="AD11" s="44"/>
      <c r="AE11" s="19">
        <v>21</v>
      </c>
      <c r="AF11" s="19">
        <v>22</v>
      </c>
      <c r="AG11" s="19">
        <v>23</v>
      </c>
      <c r="AH11" s="19">
        <v>24</v>
      </c>
      <c r="AI11" s="19">
        <v>25</v>
      </c>
      <c r="AJ11" s="19">
        <v>26</v>
      </c>
      <c r="AK11" s="19">
        <v>27</v>
      </c>
      <c r="AL11" s="21"/>
    </row>
    <row r="12" spans="1:44" ht="12.75" customHeight="1" x14ac:dyDescent="0.25">
      <c r="A12" s="24"/>
      <c r="B12" s="24"/>
      <c r="C12" s="19">
        <v>27</v>
      </c>
      <c r="D12" s="19">
        <v>28</v>
      </c>
      <c r="E12" s="19">
        <v>29</v>
      </c>
      <c r="F12" s="19">
        <v>30</v>
      </c>
      <c r="G12" s="19">
        <v>31</v>
      </c>
      <c r="H12" s="22"/>
      <c r="I12" s="22"/>
      <c r="J12" s="22"/>
      <c r="K12" s="143">
        <v>0</v>
      </c>
      <c r="L12" s="143"/>
      <c r="M12" s="143"/>
      <c r="N12" s="45"/>
      <c r="O12" s="103">
        <f>0-K12</f>
        <v>0</v>
      </c>
      <c r="P12" s="39"/>
      <c r="Q12" s="19">
        <v>24</v>
      </c>
      <c r="R12" s="79">
        <v>25</v>
      </c>
      <c r="S12" s="19">
        <v>26</v>
      </c>
      <c r="T12" s="19">
        <v>27</v>
      </c>
      <c r="U12" s="19">
        <v>28</v>
      </c>
      <c r="V12" s="19">
        <v>29</v>
      </c>
      <c r="W12" s="19">
        <v>30</v>
      </c>
      <c r="X12" s="45"/>
      <c r="AB12" s="104"/>
      <c r="AC12" s="103"/>
      <c r="AD12" s="44"/>
      <c r="AE12" s="19">
        <v>28</v>
      </c>
      <c r="AF12" s="19">
        <v>29</v>
      </c>
      <c r="AG12" s="19">
        <v>30</v>
      </c>
      <c r="AH12" s="22"/>
      <c r="AI12" s="22"/>
      <c r="AJ12" s="22"/>
      <c r="AK12" s="22"/>
      <c r="AL12" s="23"/>
      <c r="AM12" s="128">
        <v>0</v>
      </c>
      <c r="AN12" s="128"/>
      <c r="AO12" s="128"/>
      <c r="AQ12" s="33">
        <f>AC35-AM12</f>
        <v>0</v>
      </c>
    </row>
    <row r="13" spans="1:44" ht="12.75" customHeight="1" x14ac:dyDescent="0.25">
      <c r="A13" s="32"/>
      <c r="B13" s="32"/>
      <c r="C13" s="22"/>
      <c r="D13" s="22"/>
      <c r="E13" s="22"/>
      <c r="F13" s="22"/>
      <c r="G13" s="22"/>
      <c r="H13" s="22"/>
      <c r="I13" s="22"/>
      <c r="J13" s="34"/>
      <c r="K13" s="39"/>
      <c r="L13" s="45"/>
      <c r="M13" s="28"/>
      <c r="N13" s="44"/>
      <c r="O13" s="103"/>
      <c r="P13" s="39"/>
      <c r="Q13" s="119">
        <v>31</v>
      </c>
      <c r="S13" s="7"/>
      <c r="T13" s="7"/>
      <c r="U13" s="7"/>
      <c r="V13" s="120"/>
      <c r="W13" s="7"/>
      <c r="X13" s="92"/>
      <c r="Y13" s="143">
        <v>0</v>
      </c>
      <c r="Z13" s="143"/>
      <c r="AA13" s="143"/>
      <c r="AB13" s="104"/>
      <c r="AC13" s="103">
        <f>O35-Y13</f>
        <v>0</v>
      </c>
      <c r="AD13" s="44"/>
      <c r="AE13" s="22"/>
      <c r="AF13" s="22"/>
      <c r="AG13" s="22"/>
      <c r="AH13" s="22"/>
      <c r="AI13" s="22"/>
      <c r="AJ13" s="22"/>
      <c r="AK13" s="22"/>
      <c r="AL13" s="23"/>
      <c r="AQ13" s="33"/>
    </row>
    <row r="14" spans="1:44" ht="12.75" customHeight="1" x14ac:dyDescent="0.25">
      <c r="A14" s="32"/>
      <c r="B14" s="32"/>
      <c r="C14" s="140" t="s">
        <v>23</v>
      </c>
      <c r="D14" s="141"/>
      <c r="E14" s="141"/>
      <c r="F14" s="141"/>
      <c r="G14" s="141"/>
      <c r="H14" s="141"/>
      <c r="I14" s="142"/>
      <c r="J14" s="36"/>
      <c r="K14" s="28"/>
      <c r="L14" s="28"/>
      <c r="M14" s="28"/>
      <c r="N14" s="45"/>
      <c r="O14" s="41"/>
      <c r="P14" s="36"/>
      <c r="Q14" s="137" t="s">
        <v>27</v>
      </c>
      <c r="R14" s="138"/>
      <c r="S14" s="138"/>
      <c r="T14" s="138"/>
      <c r="U14" s="138"/>
      <c r="V14" s="138"/>
      <c r="W14" s="139"/>
      <c r="X14" s="44"/>
      <c r="Y14" s="44"/>
      <c r="Z14" s="45"/>
      <c r="AA14" s="44"/>
      <c r="AB14" s="104"/>
      <c r="AC14" s="103"/>
      <c r="AD14" s="44"/>
      <c r="AE14" s="137" t="s">
        <v>31</v>
      </c>
      <c r="AF14" s="138"/>
      <c r="AG14" s="138"/>
      <c r="AH14" s="138"/>
      <c r="AI14" s="138"/>
      <c r="AJ14" s="138"/>
      <c r="AK14" s="139"/>
      <c r="AL14" s="14"/>
      <c r="AM14" s="13"/>
      <c r="AQ14" s="41"/>
    </row>
    <row r="15" spans="1:44" ht="12.75" customHeight="1" x14ac:dyDescent="0.25">
      <c r="A15" s="32"/>
      <c r="B15" s="32"/>
      <c r="C15" s="42" t="s">
        <v>0</v>
      </c>
      <c r="D15" s="105" t="s">
        <v>1</v>
      </c>
      <c r="E15" s="42" t="s">
        <v>2</v>
      </c>
      <c r="F15" s="42" t="s">
        <v>3</v>
      </c>
      <c r="G15" s="42" t="s">
        <v>2</v>
      </c>
      <c r="H15" s="42" t="s">
        <v>4</v>
      </c>
      <c r="I15" s="42" t="s">
        <v>0</v>
      </c>
      <c r="J15" s="36"/>
      <c r="K15" s="132" t="s">
        <v>7</v>
      </c>
      <c r="L15" s="132"/>
      <c r="M15" s="132"/>
      <c r="N15" s="44"/>
      <c r="O15" s="40"/>
      <c r="P15" s="36"/>
      <c r="Q15" s="15" t="s">
        <v>0</v>
      </c>
      <c r="R15" s="15" t="s">
        <v>1</v>
      </c>
      <c r="S15" s="15" t="s">
        <v>2</v>
      </c>
      <c r="T15" s="15" t="s">
        <v>3</v>
      </c>
      <c r="U15" s="15" t="s">
        <v>2</v>
      </c>
      <c r="V15" s="15" t="s">
        <v>4</v>
      </c>
      <c r="W15" s="15" t="s">
        <v>0</v>
      </c>
      <c r="X15" s="44"/>
      <c r="Y15" s="132" t="s">
        <v>7</v>
      </c>
      <c r="Z15" s="132"/>
      <c r="AA15" s="132"/>
      <c r="AB15" s="44"/>
      <c r="AC15" s="41"/>
      <c r="AD15" s="44"/>
      <c r="AE15" s="15" t="s">
        <v>0</v>
      </c>
      <c r="AF15" s="15" t="s">
        <v>1</v>
      </c>
      <c r="AG15" s="15" t="s">
        <v>2</v>
      </c>
      <c r="AH15" s="15" t="s">
        <v>3</v>
      </c>
      <c r="AI15" s="15" t="s">
        <v>2</v>
      </c>
      <c r="AJ15" s="15" t="s">
        <v>4</v>
      </c>
      <c r="AK15" s="15" t="s">
        <v>0</v>
      </c>
      <c r="AL15" s="18"/>
      <c r="AM15" s="133" t="s">
        <v>7</v>
      </c>
      <c r="AN15" s="133"/>
      <c r="AO15" s="133"/>
    </row>
    <row r="16" spans="1:44" ht="12.75" customHeight="1" x14ac:dyDescent="0.25">
      <c r="A16" s="32"/>
      <c r="B16" s="39"/>
      <c r="C16" s="19"/>
      <c r="D16" s="19"/>
      <c r="E16" s="19"/>
      <c r="F16" s="20"/>
      <c r="G16" s="19"/>
      <c r="H16" s="29">
        <v>1</v>
      </c>
      <c r="I16" s="29">
        <v>2</v>
      </c>
      <c r="J16" s="39"/>
      <c r="K16" s="132"/>
      <c r="L16" s="132"/>
      <c r="M16" s="132"/>
      <c r="N16" s="44"/>
      <c r="O16" s="41"/>
      <c r="P16" s="45"/>
      <c r="Q16" s="19"/>
      <c r="R16" s="79">
        <v>1</v>
      </c>
      <c r="S16" s="19">
        <v>2</v>
      </c>
      <c r="T16" s="19">
        <v>3</v>
      </c>
      <c r="U16" s="19">
        <v>4</v>
      </c>
      <c r="V16" s="19">
        <v>5</v>
      </c>
      <c r="W16" s="19">
        <v>6</v>
      </c>
      <c r="X16" s="16"/>
      <c r="Y16" s="132"/>
      <c r="Z16" s="132"/>
      <c r="AA16" s="132"/>
      <c r="AB16" s="44"/>
      <c r="AC16" s="41"/>
      <c r="AD16" s="44"/>
      <c r="AE16" s="19"/>
      <c r="AF16" s="29"/>
      <c r="AG16" s="29"/>
      <c r="AH16" s="122">
        <v>1</v>
      </c>
      <c r="AI16" s="2">
        <v>2</v>
      </c>
      <c r="AJ16" s="2">
        <v>3</v>
      </c>
      <c r="AK16" s="20">
        <v>4</v>
      </c>
      <c r="AL16" s="22"/>
      <c r="AM16" s="133"/>
      <c r="AN16" s="133"/>
      <c r="AO16" s="133"/>
      <c r="AR16" s="3" t="s">
        <v>6</v>
      </c>
    </row>
    <row r="17" spans="1:44" ht="12" customHeight="1" x14ac:dyDescent="0.25">
      <c r="C17" s="19">
        <v>3</v>
      </c>
      <c r="D17" s="79">
        <v>4</v>
      </c>
      <c r="E17" s="43">
        <v>5</v>
      </c>
      <c r="F17" s="19">
        <v>6</v>
      </c>
      <c r="G17" s="27">
        <v>7</v>
      </c>
      <c r="H17" s="19">
        <v>8</v>
      </c>
      <c r="I17" s="20">
        <v>9</v>
      </c>
      <c r="J17" s="36"/>
      <c r="K17" s="106"/>
      <c r="L17" s="106"/>
      <c r="M17" s="106"/>
      <c r="N17" s="44"/>
      <c r="O17" s="41"/>
      <c r="P17" s="40"/>
      <c r="Q17" s="19">
        <v>7</v>
      </c>
      <c r="R17" s="19">
        <v>8</v>
      </c>
      <c r="S17" s="19">
        <v>9</v>
      </c>
      <c r="T17" s="19">
        <v>10</v>
      </c>
      <c r="U17" s="19">
        <v>11</v>
      </c>
      <c r="V17" s="19">
        <v>12</v>
      </c>
      <c r="W17" s="19">
        <v>13</v>
      </c>
      <c r="X17" s="44"/>
      <c r="Y17" s="44"/>
      <c r="Z17" s="45"/>
      <c r="AA17" s="44"/>
      <c r="AB17" s="44"/>
      <c r="AC17" s="41"/>
      <c r="AD17" s="44"/>
      <c r="AE17" s="27">
        <v>5</v>
      </c>
      <c r="AF17" s="19">
        <v>6</v>
      </c>
      <c r="AG17" s="19">
        <v>7</v>
      </c>
      <c r="AH17" s="20">
        <v>8</v>
      </c>
      <c r="AI17" s="64">
        <v>9</v>
      </c>
      <c r="AJ17" s="19">
        <v>10</v>
      </c>
      <c r="AK17" s="20">
        <v>11</v>
      </c>
      <c r="AL17" s="22"/>
      <c r="AM17" s="13"/>
      <c r="AN17" s="4"/>
      <c r="AO17" s="4"/>
    </row>
    <row r="18" spans="1:44" ht="12.75" customHeight="1" x14ac:dyDescent="0.25">
      <c r="A18" s="32"/>
      <c r="B18" s="32"/>
      <c r="C18" s="19">
        <v>10</v>
      </c>
      <c r="D18" s="19">
        <v>11</v>
      </c>
      <c r="E18" s="19">
        <v>12</v>
      </c>
      <c r="F18" s="19">
        <v>13</v>
      </c>
      <c r="G18" s="19">
        <v>14</v>
      </c>
      <c r="H18" s="43">
        <v>15</v>
      </c>
      <c r="I18" s="43">
        <v>16</v>
      </c>
      <c r="J18" s="26"/>
      <c r="K18" s="106"/>
      <c r="L18" s="106"/>
      <c r="M18" s="106"/>
      <c r="N18" s="107"/>
      <c r="O18" s="41"/>
      <c r="P18" s="99"/>
      <c r="Q18" s="19">
        <v>14</v>
      </c>
      <c r="R18" s="79">
        <v>15</v>
      </c>
      <c r="S18" s="19">
        <v>16</v>
      </c>
      <c r="T18" s="19">
        <v>17</v>
      </c>
      <c r="U18" s="19">
        <v>18</v>
      </c>
      <c r="V18" s="19">
        <v>19</v>
      </c>
      <c r="W18" s="19">
        <v>20</v>
      </c>
      <c r="X18" s="16"/>
      <c r="Y18" s="44"/>
      <c r="Z18" s="28"/>
      <c r="AA18" s="44"/>
      <c r="AB18" s="44"/>
      <c r="AC18" s="41"/>
      <c r="AD18" s="44"/>
      <c r="AE18" s="19">
        <v>12</v>
      </c>
      <c r="AF18" s="43">
        <v>13</v>
      </c>
      <c r="AG18" s="80">
        <v>14</v>
      </c>
      <c r="AH18" s="19">
        <v>15</v>
      </c>
      <c r="AI18" s="19">
        <v>16</v>
      </c>
      <c r="AJ18" s="125">
        <v>17</v>
      </c>
      <c r="AK18" s="19">
        <v>18</v>
      </c>
      <c r="AL18" s="21"/>
      <c r="AM18" s="77"/>
      <c r="AQ18" s="33"/>
    </row>
    <row r="19" spans="1:44" ht="12.75" customHeight="1" x14ac:dyDescent="0.25">
      <c r="A19" s="24"/>
      <c r="B19" s="24"/>
      <c r="C19" s="19">
        <v>17</v>
      </c>
      <c r="D19" s="19">
        <v>18</v>
      </c>
      <c r="E19" s="19">
        <v>19</v>
      </c>
      <c r="F19" s="19">
        <v>20</v>
      </c>
      <c r="G19" s="27">
        <v>21</v>
      </c>
      <c r="H19" s="19">
        <v>22</v>
      </c>
      <c r="I19" s="19">
        <v>23</v>
      </c>
      <c r="J19" s="22"/>
      <c r="K19" s="22"/>
      <c r="L19" s="44"/>
      <c r="M19" s="28"/>
      <c r="N19" s="44"/>
      <c r="O19" s="41"/>
      <c r="P19" s="39"/>
      <c r="Q19" s="19">
        <v>21</v>
      </c>
      <c r="R19" s="19">
        <v>22</v>
      </c>
      <c r="S19" s="19">
        <v>23</v>
      </c>
      <c r="T19" s="19">
        <v>24</v>
      </c>
      <c r="U19" s="19">
        <v>25</v>
      </c>
      <c r="V19" s="19">
        <v>26</v>
      </c>
      <c r="W19" s="19">
        <v>27</v>
      </c>
      <c r="X19" s="44"/>
      <c r="Y19" s="44"/>
      <c r="Z19" s="28"/>
      <c r="AA19" s="44"/>
      <c r="AB19" s="44"/>
      <c r="AC19" s="41"/>
      <c r="AD19" s="44"/>
      <c r="AE19" s="19">
        <v>19</v>
      </c>
      <c r="AF19" s="78">
        <v>20</v>
      </c>
      <c r="AG19" s="64">
        <v>21</v>
      </c>
      <c r="AH19" s="64">
        <v>22</v>
      </c>
      <c r="AI19" s="64">
        <v>23</v>
      </c>
      <c r="AJ19" s="115">
        <v>24</v>
      </c>
      <c r="AK19" s="19">
        <v>25</v>
      </c>
      <c r="AL19" s="21"/>
      <c r="AM19" s="77"/>
      <c r="AQ19" s="33"/>
    </row>
    <row r="20" spans="1:44" ht="12.75" customHeight="1" x14ac:dyDescent="0.25">
      <c r="A20" s="23"/>
      <c r="B20" s="23"/>
      <c r="C20" s="19">
        <v>24</v>
      </c>
      <c r="D20" s="19">
        <v>25</v>
      </c>
      <c r="E20" s="19">
        <v>26</v>
      </c>
      <c r="F20" s="19">
        <v>27</v>
      </c>
      <c r="G20" s="19">
        <v>28</v>
      </c>
      <c r="H20" s="19">
        <v>29</v>
      </c>
      <c r="I20" s="2">
        <v>30</v>
      </c>
      <c r="J20" s="22"/>
      <c r="K20" s="143">
        <v>0</v>
      </c>
      <c r="L20" s="143"/>
      <c r="M20" s="143"/>
      <c r="N20" s="44"/>
      <c r="O20" s="103">
        <f>O12-K20</f>
        <v>0</v>
      </c>
      <c r="P20" s="28"/>
      <c r="Q20" s="119">
        <v>28</v>
      </c>
      <c r="R20" s="84">
        <v>29</v>
      </c>
      <c r="S20" s="84">
        <v>30</v>
      </c>
      <c r="T20" s="2">
        <v>31</v>
      </c>
      <c r="U20" s="89"/>
      <c r="V20" s="89"/>
      <c r="W20" s="7"/>
      <c r="X20" s="44"/>
      <c r="Y20" s="143">
        <v>0</v>
      </c>
      <c r="Z20" s="143"/>
      <c r="AA20" s="143"/>
      <c r="AB20" s="44"/>
      <c r="AC20" s="103">
        <f>AC13-Y20</f>
        <v>0</v>
      </c>
      <c r="AD20" s="44"/>
      <c r="AE20" s="19">
        <v>26</v>
      </c>
      <c r="AF20" s="79">
        <v>27</v>
      </c>
      <c r="AG20" s="64">
        <v>28</v>
      </c>
      <c r="AH20" s="64">
        <v>29</v>
      </c>
      <c r="AI20" s="64">
        <v>30</v>
      </c>
      <c r="AJ20" s="64">
        <v>31</v>
      </c>
      <c r="AK20" s="22"/>
      <c r="AL20" s="21"/>
      <c r="AM20" s="128">
        <v>12</v>
      </c>
      <c r="AN20" s="128"/>
      <c r="AO20" s="128"/>
      <c r="AQ20" s="33">
        <f>AQ12-AM20</f>
        <v>-12</v>
      </c>
    </row>
    <row r="21" spans="1:44" ht="12.75" customHeight="1" x14ac:dyDescent="0.25">
      <c r="A21" s="32"/>
      <c r="B21" s="32"/>
      <c r="C21" s="137" t="s">
        <v>24</v>
      </c>
      <c r="D21" s="138"/>
      <c r="E21" s="138"/>
      <c r="F21" s="138"/>
      <c r="G21" s="138"/>
      <c r="H21" s="138"/>
      <c r="I21" s="139"/>
      <c r="J21" s="22"/>
      <c r="K21" s="45"/>
      <c r="L21" s="44"/>
      <c r="M21" s="44"/>
      <c r="N21" s="44"/>
      <c r="O21" s="41"/>
      <c r="P21" s="39"/>
      <c r="Q21" s="22"/>
      <c r="R21" s="22"/>
      <c r="S21" s="22"/>
      <c r="T21" s="22"/>
      <c r="U21" s="22"/>
      <c r="V21" s="22"/>
      <c r="W21" s="22"/>
      <c r="X21" s="44"/>
      <c r="Y21" s="44"/>
      <c r="Z21" s="28"/>
      <c r="AA21" s="44"/>
      <c r="AB21" s="44"/>
      <c r="AC21" s="103"/>
      <c r="AD21" s="44"/>
      <c r="AE21" s="137" t="s">
        <v>32</v>
      </c>
      <c r="AF21" s="138"/>
      <c r="AG21" s="138"/>
      <c r="AH21" s="138"/>
      <c r="AI21" s="138"/>
      <c r="AJ21" s="138"/>
      <c r="AK21" s="139"/>
      <c r="AL21" s="4"/>
      <c r="AM21" s="4"/>
    </row>
    <row r="22" spans="1:44" ht="12.75" customHeight="1" x14ac:dyDescent="0.25">
      <c r="A22" s="32"/>
      <c r="B22" s="32"/>
      <c r="C22" s="15" t="s">
        <v>0</v>
      </c>
      <c r="D22" s="15" t="s">
        <v>1</v>
      </c>
      <c r="E22" s="15" t="s">
        <v>2</v>
      </c>
      <c r="F22" s="15" t="s">
        <v>3</v>
      </c>
      <c r="G22" s="15" t="s">
        <v>2</v>
      </c>
      <c r="H22" s="15" t="s">
        <v>4</v>
      </c>
      <c r="I22" s="15" t="s">
        <v>0</v>
      </c>
      <c r="J22" s="28"/>
      <c r="K22" s="132" t="s">
        <v>7</v>
      </c>
      <c r="L22" s="132"/>
      <c r="M22" s="132"/>
      <c r="N22" s="44"/>
      <c r="O22" s="41"/>
      <c r="P22" s="45"/>
      <c r="Q22" s="137" t="s">
        <v>28</v>
      </c>
      <c r="R22" s="138"/>
      <c r="S22" s="138"/>
      <c r="T22" s="138"/>
      <c r="U22" s="138"/>
      <c r="V22" s="138"/>
      <c r="W22" s="139"/>
      <c r="X22" s="44"/>
      <c r="Y22" s="44"/>
      <c r="Z22" s="44"/>
      <c r="AA22" s="44"/>
      <c r="AB22" s="44"/>
      <c r="AC22" s="41"/>
      <c r="AD22" s="44"/>
      <c r="AE22" s="15" t="s">
        <v>0</v>
      </c>
      <c r="AF22" s="15" t="s">
        <v>1</v>
      </c>
      <c r="AG22" s="15" t="s">
        <v>2</v>
      </c>
      <c r="AH22" s="15" t="s">
        <v>3</v>
      </c>
      <c r="AI22" s="15" t="s">
        <v>2</v>
      </c>
      <c r="AJ22" s="15" t="s">
        <v>4</v>
      </c>
      <c r="AK22" s="15" t="s">
        <v>0</v>
      </c>
      <c r="AL22" s="14"/>
      <c r="AM22" s="133" t="s">
        <v>7</v>
      </c>
      <c r="AN22" s="133"/>
      <c r="AO22" s="133"/>
    </row>
    <row r="23" spans="1:44" ht="12.75" customHeight="1" x14ac:dyDescent="0.25">
      <c r="A23" s="32"/>
      <c r="B23" s="32"/>
      <c r="C23" s="19">
        <v>1</v>
      </c>
      <c r="D23" s="19">
        <v>2</v>
      </c>
      <c r="E23" s="19">
        <v>3</v>
      </c>
      <c r="F23" s="19">
        <v>4</v>
      </c>
      <c r="G23" s="19">
        <v>5</v>
      </c>
      <c r="H23" s="19">
        <v>6</v>
      </c>
      <c r="I23" s="19">
        <v>7</v>
      </c>
      <c r="J23" s="44"/>
      <c r="K23" s="132"/>
      <c r="L23" s="132"/>
      <c r="M23" s="132"/>
      <c r="N23" s="44"/>
      <c r="O23" s="41"/>
      <c r="P23" s="99"/>
      <c r="Q23" s="15" t="s">
        <v>0</v>
      </c>
      <c r="R23" s="15" t="s">
        <v>1</v>
      </c>
      <c r="S23" s="15" t="s">
        <v>2</v>
      </c>
      <c r="T23" s="15" t="s">
        <v>3</v>
      </c>
      <c r="U23" s="15" t="s">
        <v>2</v>
      </c>
      <c r="V23" s="17" t="s">
        <v>4</v>
      </c>
      <c r="W23" s="15" t="s">
        <v>0</v>
      </c>
      <c r="X23" s="16"/>
      <c r="Y23" s="132" t="s">
        <v>7</v>
      </c>
      <c r="Z23" s="132"/>
      <c r="AA23" s="132"/>
      <c r="AB23" s="44"/>
      <c r="AC23" s="41"/>
      <c r="AD23" s="44"/>
      <c r="AE23" s="19"/>
      <c r="AF23" s="19"/>
      <c r="AG23" s="19"/>
      <c r="AH23" s="19"/>
      <c r="AI23" s="19"/>
      <c r="AJ23" s="19"/>
      <c r="AK23" s="19">
        <v>1</v>
      </c>
      <c r="AL23" s="18"/>
      <c r="AM23" s="133"/>
      <c r="AN23" s="133"/>
      <c r="AO23" s="133"/>
      <c r="AR23" s="3" t="s">
        <v>6</v>
      </c>
    </row>
    <row r="24" spans="1:44" ht="12.75" customHeight="1" x14ac:dyDescent="0.25">
      <c r="C24" s="19">
        <v>8</v>
      </c>
      <c r="D24" s="19">
        <v>9</v>
      </c>
      <c r="E24" s="19">
        <v>10</v>
      </c>
      <c r="F24" s="19">
        <v>11</v>
      </c>
      <c r="G24" s="19">
        <v>12</v>
      </c>
      <c r="H24" s="19">
        <v>13</v>
      </c>
      <c r="I24" s="19">
        <v>14</v>
      </c>
      <c r="J24" s="99"/>
      <c r="K24" s="108"/>
      <c r="L24" s="108"/>
      <c r="M24" s="108"/>
      <c r="N24" s="44"/>
      <c r="O24" s="41"/>
      <c r="P24" s="99"/>
      <c r="Q24" s="19"/>
      <c r="R24" s="29"/>
      <c r="S24" s="19"/>
      <c r="T24" s="19"/>
      <c r="U24" s="27">
        <v>1</v>
      </c>
      <c r="V24" s="19">
        <v>2</v>
      </c>
      <c r="W24" s="20">
        <v>3</v>
      </c>
      <c r="X24" s="44"/>
      <c r="Y24" s="132"/>
      <c r="Z24" s="132"/>
      <c r="AA24" s="132"/>
      <c r="AB24" s="44"/>
      <c r="AC24" s="41"/>
      <c r="AD24" s="44"/>
      <c r="AE24" s="19">
        <v>2</v>
      </c>
      <c r="AF24" s="64">
        <v>3</v>
      </c>
      <c r="AG24" s="64">
        <v>4</v>
      </c>
      <c r="AH24" s="64">
        <v>5</v>
      </c>
      <c r="AI24" s="64">
        <v>6</v>
      </c>
      <c r="AJ24" s="64">
        <v>7</v>
      </c>
      <c r="AK24" s="19">
        <v>8</v>
      </c>
      <c r="AL24" s="21"/>
      <c r="AM24" s="75"/>
      <c r="AN24" s="75"/>
      <c r="AO24" s="75"/>
    </row>
    <row r="25" spans="1:44" ht="12.75" customHeight="1" x14ac:dyDescent="0.25">
      <c r="A25" s="24"/>
      <c r="B25" s="24"/>
      <c r="C25" s="19">
        <v>15</v>
      </c>
      <c r="D25" s="19">
        <v>16</v>
      </c>
      <c r="E25" s="19">
        <v>17</v>
      </c>
      <c r="F25" s="19">
        <v>18</v>
      </c>
      <c r="G25" s="19">
        <v>19</v>
      </c>
      <c r="H25" s="19">
        <v>20</v>
      </c>
      <c r="I25" s="19">
        <v>21</v>
      </c>
      <c r="J25" s="71"/>
      <c r="K25" s="44"/>
      <c r="L25" s="28"/>
      <c r="M25" s="44"/>
      <c r="N25" s="44"/>
      <c r="O25" s="41"/>
      <c r="P25" s="39"/>
      <c r="Q25" s="19">
        <v>4</v>
      </c>
      <c r="R25" s="19">
        <v>5</v>
      </c>
      <c r="S25" s="19">
        <v>6</v>
      </c>
      <c r="T25" s="19">
        <v>7</v>
      </c>
      <c r="U25" s="19">
        <v>8</v>
      </c>
      <c r="V25" s="43">
        <v>9</v>
      </c>
      <c r="W25" s="19">
        <v>10</v>
      </c>
      <c r="X25" s="16"/>
      <c r="Y25" s="44"/>
      <c r="Z25" s="28"/>
      <c r="AA25" s="44"/>
      <c r="AB25" s="44"/>
      <c r="AC25" s="41"/>
      <c r="AD25" s="44"/>
      <c r="AE25" s="19">
        <v>9</v>
      </c>
      <c r="AF25" s="64">
        <v>10</v>
      </c>
      <c r="AG25" s="64">
        <v>11</v>
      </c>
      <c r="AH25" s="64">
        <v>12</v>
      </c>
      <c r="AI25" s="64">
        <v>13</v>
      </c>
      <c r="AJ25" s="64">
        <v>14</v>
      </c>
      <c r="AK25" s="19">
        <v>15</v>
      </c>
      <c r="AL25" s="21"/>
      <c r="AM25" s="13"/>
      <c r="AQ25" s="33"/>
    </row>
    <row r="26" spans="1:44" ht="12.75" customHeight="1" x14ac:dyDescent="0.25">
      <c r="A26" s="24"/>
      <c r="B26" s="24"/>
      <c r="C26" s="19">
        <v>22</v>
      </c>
      <c r="D26" s="19">
        <v>23</v>
      </c>
      <c r="E26" s="19">
        <v>24</v>
      </c>
      <c r="F26" s="19">
        <v>25</v>
      </c>
      <c r="G26" s="19">
        <v>26</v>
      </c>
      <c r="H26" s="19">
        <v>27</v>
      </c>
      <c r="I26" s="19">
        <v>28</v>
      </c>
      <c r="J26" s="26"/>
      <c r="K26" s="22"/>
      <c r="L26" s="13"/>
      <c r="M26" s="45"/>
      <c r="N26" s="44"/>
      <c r="O26" s="41"/>
      <c r="P26" s="28"/>
      <c r="Q26" s="27">
        <v>11</v>
      </c>
      <c r="R26" s="81">
        <v>12</v>
      </c>
      <c r="S26" s="20">
        <v>13</v>
      </c>
      <c r="T26" s="19">
        <v>14</v>
      </c>
      <c r="U26" s="19">
        <v>15</v>
      </c>
      <c r="V26" s="19">
        <v>16</v>
      </c>
      <c r="W26" s="19">
        <v>17</v>
      </c>
      <c r="X26" s="44"/>
      <c r="Y26" s="44"/>
      <c r="Z26" s="28"/>
      <c r="AA26" s="44"/>
      <c r="AB26" s="44"/>
      <c r="AC26" s="41"/>
      <c r="AD26" s="44"/>
      <c r="AE26" s="19">
        <v>16</v>
      </c>
      <c r="AF26" s="64">
        <v>17</v>
      </c>
      <c r="AG26" s="64">
        <v>18</v>
      </c>
      <c r="AH26" s="64">
        <v>19</v>
      </c>
      <c r="AI26" s="64">
        <v>20</v>
      </c>
      <c r="AJ26" s="64">
        <v>21</v>
      </c>
      <c r="AK26" s="19">
        <v>22</v>
      </c>
      <c r="AL26" s="21"/>
      <c r="AM26" s="13"/>
      <c r="AQ26" s="33"/>
    </row>
    <row r="27" spans="1:44" ht="12.75" customHeight="1" x14ac:dyDescent="0.25">
      <c r="A27" s="4"/>
      <c r="B27" s="4"/>
      <c r="C27" s="19">
        <v>29</v>
      </c>
      <c r="D27" s="19">
        <v>30</v>
      </c>
      <c r="E27" s="19">
        <v>31</v>
      </c>
      <c r="F27" s="22"/>
      <c r="G27" s="22"/>
      <c r="H27" s="22"/>
      <c r="I27" s="22"/>
      <c r="J27" s="22"/>
      <c r="K27" s="157">
        <v>0</v>
      </c>
      <c r="L27" s="157"/>
      <c r="M27" s="157"/>
      <c r="N27" s="44"/>
      <c r="O27" s="103">
        <f>O20-K27</f>
        <v>0</v>
      </c>
      <c r="P27" s="28"/>
      <c r="Q27" s="27">
        <v>18</v>
      </c>
      <c r="R27" s="79">
        <v>19</v>
      </c>
      <c r="S27" s="20">
        <v>20</v>
      </c>
      <c r="T27" s="19">
        <v>21</v>
      </c>
      <c r="U27" s="19">
        <v>22</v>
      </c>
      <c r="V27" s="19">
        <v>23</v>
      </c>
      <c r="W27" s="19">
        <v>24</v>
      </c>
      <c r="X27" s="44"/>
      <c r="Y27" s="44"/>
      <c r="Z27" s="28"/>
      <c r="AA27" s="44"/>
      <c r="AB27" s="44"/>
      <c r="AC27" s="103"/>
      <c r="AD27" s="44"/>
      <c r="AE27" s="19">
        <v>23</v>
      </c>
      <c r="AF27" s="64">
        <v>24</v>
      </c>
      <c r="AG27" s="64">
        <v>25</v>
      </c>
      <c r="AH27" s="64">
        <v>26</v>
      </c>
      <c r="AI27" s="64">
        <v>27</v>
      </c>
      <c r="AJ27" s="64">
        <v>28</v>
      </c>
      <c r="AK27" s="19">
        <v>29</v>
      </c>
      <c r="AL27" s="21"/>
      <c r="AQ27" s="33"/>
    </row>
    <row r="28" spans="1:44" ht="12.75" customHeight="1" x14ac:dyDescent="0.25">
      <c r="A28" s="23"/>
      <c r="B28" s="23"/>
      <c r="C28" s="22"/>
      <c r="D28" s="22"/>
      <c r="E28" s="22"/>
      <c r="F28" s="22"/>
      <c r="G28" s="22"/>
      <c r="H28" s="22"/>
      <c r="I28" s="22"/>
      <c r="J28" s="22"/>
      <c r="N28" s="45"/>
      <c r="O28" s="103"/>
      <c r="P28" s="39"/>
      <c r="Q28" s="19">
        <v>25</v>
      </c>
      <c r="R28" s="19">
        <v>26</v>
      </c>
      <c r="S28" s="19">
        <v>27</v>
      </c>
      <c r="T28" s="124">
        <v>28</v>
      </c>
      <c r="U28" s="124">
        <v>29</v>
      </c>
      <c r="V28" s="41"/>
      <c r="W28" s="117"/>
      <c r="X28" s="45"/>
      <c r="Y28" s="143">
        <v>0</v>
      </c>
      <c r="Z28" s="143"/>
      <c r="AA28" s="143"/>
      <c r="AB28" s="44"/>
      <c r="AC28" s="103">
        <f>AC20-Y28</f>
        <v>0</v>
      </c>
      <c r="AD28" s="44"/>
      <c r="AE28" s="19">
        <v>30</v>
      </c>
      <c r="AF28" s="121"/>
      <c r="AG28" s="121"/>
      <c r="AH28" s="121"/>
      <c r="AI28" s="22"/>
      <c r="AJ28" s="22"/>
      <c r="AK28" s="22"/>
      <c r="AL28" s="21"/>
      <c r="AM28" s="128">
        <v>20</v>
      </c>
      <c r="AN28" s="128"/>
      <c r="AO28" s="128"/>
      <c r="AQ28" s="33">
        <f>AQ19-AM28</f>
        <v>-20</v>
      </c>
      <c r="AR28" s="44"/>
    </row>
    <row r="29" spans="1:44" ht="12.75" customHeight="1" x14ac:dyDescent="0.25">
      <c r="A29" s="32"/>
      <c r="B29" s="32"/>
      <c r="C29" s="137" t="s">
        <v>25</v>
      </c>
      <c r="D29" s="138"/>
      <c r="E29" s="138"/>
      <c r="F29" s="138"/>
      <c r="G29" s="138"/>
      <c r="H29" s="138"/>
      <c r="I29" s="139"/>
      <c r="J29" s="22"/>
      <c r="K29" s="45"/>
      <c r="L29" s="44"/>
      <c r="M29" s="44"/>
      <c r="N29" s="44"/>
      <c r="O29" s="41"/>
      <c r="P29" s="45"/>
      <c r="Q29" s="137" t="s">
        <v>29</v>
      </c>
      <c r="R29" s="138"/>
      <c r="S29" s="138"/>
      <c r="T29" s="138"/>
      <c r="U29" s="138"/>
      <c r="V29" s="138"/>
      <c r="W29" s="139"/>
      <c r="X29" s="44"/>
      <c r="Y29" s="44"/>
      <c r="Z29" s="44"/>
      <c r="AA29" s="44"/>
      <c r="AB29" s="44"/>
      <c r="AC29" s="41"/>
      <c r="AD29" s="44"/>
      <c r="AE29" s="137" t="s">
        <v>33</v>
      </c>
      <c r="AF29" s="138"/>
      <c r="AG29" s="138"/>
      <c r="AH29" s="138"/>
      <c r="AI29" s="138"/>
      <c r="AJ29" s="138"/>
      <c r="AK29" s="139"/>
      <c r="AL29" s="4"/>
      <c r="AM29" s="4"/>
    </row>
    <row r="30" spans="1:44" ht="12.75" customHeight="1" x14ac:dyDescent="0.25">
      <c r="A30" s="32"/>
      <c r="B30" s="32"/>
      <c r="C30" s="15" t="s">
        <v>0</v>
      </c>
      <c r="D30" s="15" t="s">
        <v>1</v>
      </c>
      <c r="E30" s="15" t="s">
        <v>2</v>
      </c>
      <c r="F30" s="15" t="s">
        <v>3</v>
      </c>
      <c r="G30" s="15" t="s">
        <v>2</v>
      </c>
      <c r="H30" s="15" t="s">
        <v>4</v>
      </c>
      <c r="I30" s="15" t="s">
        <v>0</v>
      </c>
      <c r="J30" s="45"/>
      <c r="K30" s="132" t="s">
        <v>7</v>
      </c>
      <c r="L30" s="132"/>
      <c r="M30" s="132"/>
      <c r="N30" s="44"/>
      <c r="O30" s="41"/>
      <c r="P30" s="99"/>
      <c r="Q30" s="15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5" t="s">
        <v>0</v>
      </c>
      <c r="X30" s="16"/>
      <c r="Y30" s="132" t="s">
        <v>7</v>
      </c>
      <c r="Z30" s="132"/>
      <c r="AA30" s="132"/>
      <c r="AB30" s="44"/>
      <c r="AC30" s="41"/>
      <c r="AD30" s="44"/>
      <c r="AE30" s="15" t="s">
        <v>0</v>
      </c>
      <c r="AF30" s="15" t="s">
        <v>1</v>
      </c>
      <c r="AG30" s="17" t="s">
        <v>2</v>
      </c>
      <c r="AH30" s="17" t="s">
        <v>3</v>
      </c>
      <c r="AI30" s="17" t="s">
        <v>2</v>
      </c>
      <c r="AJ30" s="17" t="s">
        <v>4</v>
      </c>
      <c r="AK30" s="15" t="s">
        <v>0</v>
      </c>
      <c r="AL30" s="14"/>
      <c r="AM30" s="133" t="s">
        <v>7</v>
      </c>
      <c r="AN30" s="133"/>
      <c r="AO30" s="133"/>
    </row>
    <row r="31" spans="1:44" ht="12.75" customHeight="1" x14ac:dyDescent="0.25">
      <c r="A31" s="4"/>
      <c r="B31" s="4"/>
      <c r="C31" s="19"/>
      <c r="D31" s="29"/>
      <c r="E31" s="19"/>
      <c r="F31" s="19">
        <v>1</v>
      </c>
      <c r="G31" s="19">
        <v>2</v>
      </c>
      <c r="H31" s="19">
        <v>3</v>
      </c>
      <c r="I31" s="19">
        <v>4</v>
      </c>
      <c r="J31" s="109"/>
      <c r="K31" s="132"/>
      <c r="L31" s="132"/>
      <c r="M31" s="132"/>
      <c r="N31" s="44"/>
      <c r="O31" s="41"/>
      <c r="P31" s="99"/>
      <c r="Q31" s="19"/>
      <c r="R31" s="29"/>
      <c r="S31" s="19"/>
      <c r="T31" s="19"/>
      <c r="U31" s="19"/>
      <c r="V31" s="19">
        <v>1</v>
      </c>
      <c r="W31" s="19">
        <v>2</v>
      </c>
      <c r="X31" s="44"/>
      <c r="Y31" s="132"/>
      <c r="Z31" s="132"/>
      <c r="AA31" s="132"/>
      <c r="AB31" s="44"/>
      <c r="AC31" s="41"/>
      <c r="AD31" s="44"/>
      <c r="AE31" s="27"/>
      <c r="AF31" s="64">
        <v>1</v>
      </c>
      <c r="AG31" s="64">
        <v>2</v>
      </c>
      <c r="AH31" s="64">
        <v>3</v>
      </c>
      <c r="AI31" s="79">
        <v>4</v>
      </c>
      <c r="AJ31" s="64">
        <v>5</v>
      </c>
      <c r="AK31" s="19">
        <v>6</v>
      </c>
      <c r="AL31" s="18"/>
      <c r="AM31" s="133"/>
      <c r="AN31" s="133"/>
      <c r="AO31" s="133"/>
    </row>
    <row r="32" spans="1:44" ht="12.75" customHeight="1" x14ac:dyDescent="0.25">
      <c r="A32" s="24"/>
      <c r="B32" s="24"/>
      <c r="C32" s="19">
        <v>5</v>
      </c>
      <c r="D32" s="19">
        <v>6</v>
      </c>
      <c r="E32" s="85">
        <v>7</v>
      </c>
      <c r="F32" s="19">
        <v>8</v>
      </c>
      <c r="G32" s="110">
        <v>9</v>
      </c>
      <c r="H32" s="79">
        <v>10</v>
      </c>
      <c r="I32" s="20">
        <v>11</v>
      </c>
      <c r="J32" s="26"/>
      <c r="K32" s="44"/>
      <c r="L32" s="28"/>
      <c r="M32" s="44"/>
      <c r="N32" s="45"/>
      <c r="O32" s="41"/>
      <c r="P32" s="39"/>
      <c r="Q32" s="29">
        <v>3</v>
      </c>
      <c r="R32" s="29">
        <v>4</v>
      </c>
      <c r="S32" s="29">
        <v>5</v>
      </c>
      <c r="T32" s="29">
        <v>6</v>
      </c>
      <c r="U32" s="29">
        <v>7</v>
      </c>
      <c r="V32" s="29">
        <v>8</v>
      </c>
      <c r="W32" s="29">
        <v>9</v>
      </c>
      <c r="X32" s="16"/>
      <c r="Y32" s="44"/>
      <c r="Z32" s="28"/>
      <c r="AA32" s="44"/>
      <c r="AB32" s="44"/>
      <c r="AC32" s="41"/>
      <c r="AD32" s="44"/>
      <c r="AE32" s="19">
        <v>7</v>
      </c>
      <c r="AF32" s="127">
        <v>8</v>
      </c>
      <c r="AG32" s="64">
        <v>9</v>
      </c>
      <c r="AH32" s="64">
        <v>10</v>
      </c>
      <c r="AI32" s="64">
        <v>11</v>
      </c>
      <c r="AJ32" s="64">
        <v>12</v>
      </c>
      <c r="AK32" s="19">
        <v>13</v>
      </c>
      <c r="AL32" s="21"/>
      <c r="AM32" s="75"/>
      <c r="AN32" s="75"/>
      <c r="AO32" s="75"/>
    </row>
    <row r="33" spans="1:44" ht="12.75" customHeight="1" x14ac:dyDescent="0.25">
      <c r="A33" s="24"/>
      <c r="B33" s="24"/>
      <c r="C33" s="27">
        <v>12</v>
      </c>
      <c r="D33" s="19">
        <v>13</v>
      </c>
      <c r="E33" s="20">
        <v>14</v>
      </c>
      <c r="F33" s="81">
        <v>15</v>
      </c>
      <c r="G33" s="19">
        <v>16</v>
      </c>
      <c r="H33" s="43">
        <v>17</v>
      </c>
      <c r="I33" s="19">
        <v>18</v>
      </c>
      <c r="J33" s="22"/>
      <c r="K33" s="22"/>
      <c r="L33" s="44"/>
      <c r="M33" s="44"/>
      <c r="N33" s="45"/>
      <c r="O33" s="41"/>
      <c r="P33" s="28"/>
      <c r="Q33" s="19">
        <v>10</v>
      </c>
      <c r="R33" s="19">
        <v>11</v>
      </c>
      <c r="S33" s="19">
        <v>12</v>
      </c>
      <c r="T33" s="19">
        <v>13</v>
      </c>
      <c r="U33" s="19">
        <v>14</v>
      </c>
      <c r="V33" s="19">
        <v>15</v>
      </c>
      <c r="W33" s="20">
        <v>16</v>
      </c>
      <c r="X33" s="44"/>
      <c r="Y33" s="44"/>
      <c r="Z33" s="28"/>
      <c r="AA33" s="44"/>
      <c r="AB33" s="44"/>
      <c r="AC33" s="41"/>
      <c r="AD33" s="44"/>
      <c r="AE33" s="19">
        <v>14</v>
      </c>
      <c r="AF33" s="64">
        <v>15</v>
      </c>
      <c r="AG33" s="64">
        <v>16</v>
      </c>
      <c r="AH33" s="64">
        <v>17</v>
      </c>
      <c r="AI33" s="64">
        <v>18</v>
      </c>
      <c r="AJ33" s="64">
        <v>19</v>
      </c>
      <c r="AK33" s="19">
        <v>20</v>
      </c>
      <c r="AL33" s="21"/>
      <c r="AM33" s="13"/>
      <c r="AQ33" s="33"/>
    </row>
    <row r="34" spans="1:44" ht="12.75" customHeight="1" x14ac:dyDescent="0.25">
      <c r="A34" s="32"/>
      <c r="B34" s="32"/>
      <c r="C34" s="29">
        <v>19</v>
      </c>
      <c r="D34" s="19">
        <v>20</v>
      </c>
      <c r="E34" s="19">
        <v>21</v>
      </c>
      <c r="F34" s="79">
        <v>22</v>
      </c>
      <c r="G34" s="79">
        <v>23</v>
      </c>
      <c r="H34" s="19">
        <v>24</v>
      </c>
      <c r="I34" s="19">
        <v>25</v>
      </c>
      <c r="J34" s="22"/>
      <c r="K34" s="22"/>
      <c r="L34" s="44"/>
      <c r="M34" s="28"/>
      <c r="N34" s="44"/>
      <c r="O34" s="28"/>
      <c r="P34" s="28"/>
      <c r="Q34" s="43">
        <v>17</v>
      </c>
      <c r="R34" s="43">
        <v>18</v>
      </c>
      <c r="S34" s="80">
        <v>19</v>
      </c>
      <c r="T34" s="19">
        <v>20</v>
      </c>
      <c r="U34" s="19">
        <v>21</v>
      </c>
      <c r="V34" s="19">
        <v>22</v>
      </c>
      <c r="W34" s="19">
        <v>23</v>
      </c>
      <c r="X34" s="44"/>
      <c r="Y34" s="44"/>
      <c r="Z34" s="45"/>
      <c r="AA34" s="44"/>
      <c r="AB34" s="44"/>
      <c r="AC34" s="41"/>
      <c r="AD34" s="44"/>
      <c r="AE34" s="19">
        <v>21</v>
      </c>
      <c r="AF34" s="64">
        <v>22</v>
      </c>
      <c r="AG34" s="64">
        <v>23</v>
      </c>
      <c r="AH34" s="64">
        <v>24</v>
      </c>
      <c r="AI34" s="64">
        <v>25</v>
      </c>
      <c r="AJ34" s="64">
        <v>26</v>
      </c>
      <c r="AK34" s="19">
        <v>27</v>
      </c>
      <c r="AL34" s="21"/>
      <c r="AM34" s="77"/>
      <c r="AQ34" s="33"/>
    </row>
    <row r="35" spans="1:44" ht="12.75" customHeight="1" x14ac:dyDescent="0.25">
      <c r="A35" s="23"/>
      <c r="B35" s="23"/>
      <c r="C35" s="19">
        <v>26</v>
      </c>
      <c r="D35" s="19">
        <v>27</v>
      </c>
      <c r="E35" s="19">
        <v>28</v>
      </c>
      <c r="F35" s="2">
        <v>29</v>
      </c>
      <c r="G35" s="118">
        <v>30</v>
      </c>
      <c r="H35" s="10"/>
      <c r="I35" s="10"/>
      <c r="J35" s="22"/>
      <c r="K35" s="143">
        <v>0</v>
      </c>
      <c r="L35" s="143"/>
      <c r="M35" s="143"/>
      <c r="N35" s="45"/>
      <c r="O35" s="103">
        <f>O28-K35</f>
        <v>0</v>
      </c>
      <c r="P35" s="39"/>
      <c r="Q35" s="19">
        <v>24</v>
      </c>
      <c r="R35" s="19">
        <v>25</v>
      </c>
      <c r="S35" s="19">
        <v>26</v>
      </c>
      <c r="T35" s="19">
        <v>27</v>
      </c>
      <c r="U35" s="19">
        <v>28</v>
      </c>
      <c r="V35" s="19">
        <v>29</v>
      </c>
      <c r="W35" s="118">
        <v>30</v>
      </c>
      <c r="X35" s="45"/>
      <c r="AB35" s="104"/>
      <c r="AC35" s="103"/>
      <c r="AD35" s="44"/>
      <c r="AE35" s="2">
        <v>28</v>
      </c>
      <c r="AF35" s="64">
        <v>29</v>
      </c>
      <c r="AG35" s="64">
        <v>30</v>
      </c>
      <c r="AH35" s="64">
        <v>31</v>
      </c>
      <c r="AI35" s="22"/>
      <c r="AJ35" s="22"/>
      <c r="AK35" s="22"/>
      <c r="AL35" s="21"/>
      <c r="AM35" s="128">
        <v>23</v>
      </c>
      <c r="AN35" s="128"/>
      <c r="AO35" s="128"/>
      <c r="AQ35" s="33">
        <f>AQ26-AM35</f>
        <v>-23</v>
      </c>
    </row>
    <row r="36" spans="1:44" ht="12.75" customHeight="1" x14ac:dyDescent="0.25">
      <c r="A36" s="32"/>
      <c r="B36" s="32"/>
      <c r="C36" s="22"/>
      <c r="D36" s="22"/>
      <c r="E36" s="22"/>
      <c r="F36" s="22"/>
      <c r="G36" s="22"/>
      <c r="H36" s="22"/>
      <c r="I36" s="22"/>
      <c r="J36" s="22"/>
      <c r="K36" s="111"/>
      <c r="L36" s="111"/>
      <c r="M36" s="111"/>
      <c r="N36" s="45"/>
      <c r="O36" s="41"/>
      <c r="P36" s="39"/>
      <c r="Q36" s="118">
        <v>31</v>
      </c>
      <c r="R36" s="10"/>
      <c r="S36" s="10"/>
      <c r="U36" s="10"/>
      <c r="V36" s="117"/>
      <c r="W36" s="117"/>
      <c r="X36" s="44"/>
      <c r="Y36" s="143">
        <v>0</v>
      </c>
      <c r="Z36" s="143"/>
      <c r="AA36" s="143"/>
      <c r="AB36" s="104"/>
      <c r="AC36" s="103">
        <f>AC28-Y36</f>
        <v>0</v>
      </c>
      <c r="AD36" s="44"/>
      <c r="AE36" s="123"/>
      <c r="AF36" s="123"/>
      <c r="AG36" s="22"/>
      <c r="AH36" s="22"/>
      <c r="AI36" s="22"/>
      <c r="AJ36" s="22"/>
      <c r="AK36" s="22"/>
      <c r="AL36" s="21"/>
    </row>
    <row r="37" spans="1:44" ht="12.75" customHeight="1" x14ac:dyDescent="0.25">
      <c r="A37" s="32"/>
      <c r="B37" s="32"/>
      <c r="C37" s="22"/>
      <c r="D37" s="22"/>
      <c r="E37" s="22"/>
      <c r="F37" s="22"/>
      <c r="G37" s="22"/>
      <c r="H37" s="22"/>
      <c r="I37" s="22"/>
      <c r="J37" s="21"/>
      <c r="K37" s="37"/>
      <c r="L37" s="37"/>
      <c r="M37" s="37"/>
      <c r="N37" s="4"/>
      <c r="P37" s="5"/>
      <c r="Q37" s="5"/>
      <c r="R37" s="5"/>
      <c r="S37" s="5"/>
      <c r="T37" s="63"/>
      <c r="U37" s="63"/>
      <c r="V37" s="63"/>
      <c r="W37" s="63"/>
      <c r="Z37" s="28"/>
      <c r="AB37" s="35"/>
      <c r="AC37" s="33"/>
      <c r="AD37" s="44"/>
      <c r="AE37" s="46"/>
      <c r="AF37" s="46"/>
      <c r="AG37" s="9"/>
      <c r="AH37" s="4"/>
      <c r="AI37" s="4"/>
      <c r="AJ37" s="4"/>
      <c r="AK37" s="4"/>
      <c r="AL37" s="4"/>
      <c r="AM37" s="4"/>
    </row>
    <row r="38" spans="1:44" ht="12.75" customHeight="1" x14ac:dyDescent="0.25">
      <c r="A38" s="78"/>
      <c r="B38" s="47"/>
      <c r="C38" s="48" t="s">
        <v>16</v>
      </c>
      <c r="D38" s="47"/>
      <c r="E38" s="47"/>
      <c r="J38" s="21"/>
      <c r="N38" s="46"/>
      <c r="O38" s="76" t="s">
        <v>13</v>
      </c>
      <c r="P38" s="69"/>
      <c r="Q38" s="9"/>
      <c r="R38" s="9"/>
      <c r="S38" s="9"/>
      <c r="T38" s="82"/>
      <c r="U38" s="155"/>
      <c r="V38" s="155"/>
      <c r="W38" s="155"/>
      <c r="X38" s="155"/>
      <c r="Y38" s="155"/>
      <c r="Z38" s="155"/>
      <c r="AA38" s="155"/>
      <c r="AB38" s="155"/>
      <c r="AC38" s="155"/>
      <c r="AE38" s="137" t="s">
        <v>34</v>
      </c>
      <c r="AF38" s="138"/>
      <c r="AG38" s="138"/>
      <c r="AH38" s="138"/>
      <c r="AI38" s="138"/>
      <c r="AJ38" s="138"/>
      <c r="AK38" s="139"/>
      <c r="AL38" s="14"/>
      <c r="AM38" s="13"/>
    </row>
    <row r="39" spans="1:44" ht="12.75" customHeight="1" x14ac:dyDescent="0.25">
      <c r="A39" s="79"/>
      <c r="C39" s="48" t="s">
        <v>8</v>
      </c>
      <c r="D39" s="47"/>
      <c r="E39" s="47"/>
      <c r="F39" s="47"/>
      <c r="G39" s="50"/>
      <c r="J39" s="32"/>
      <c r="N39" s="46"/>
      <c r="O39" s="51"/>
      <c r="P39" s="5"/>
      <c r="Q39" s="5"/>
      <c r="R39" s="5"/>
      <c r="S39" s="5"/>
      <c r="T39" s="9"/>
      <c r="U39" s="4"/>
      <c r="V39" s="4"/>
      <c r="W39" s="4"/>
      <c r="X39" s="4"/>
      <c r="Y39" s="4"/>
      <c r="Z39" s="4"/>
      <c r="AA39" s="4"/>
      <c r="AB39" s="4"/>
      <c r="AC39" s="4"/>
      <c r="AE39" s="15" t="s">
        <v>0</v>
      </c>
      <c r="AF39" s="15" t="s">
        <v>1</v>
      </c>
      <c r="AG39" s="15" t="s">
        <v>2</v>
      </c>
      <c r="AH39" s="15" t="s">
        <v>3</v>
      </c>
      <c r="AI39" s="15" t="s">
        <v>2</v>
      </c>
      <c r="AJ39" s="15" t="s">
        <v>4</v>
      </c>
      <c r="AK39" s="15" t="s">
        <v>0</v>
      </c>
      <c r="AL39" s="18"/>
      <c r="AM39" s="133" t="s">
        <v>7</v>
      </c>
      <c r="AN39" s="133"/>
      <c r="AO39" s="133"/>
    </row>
    <row r="40" spans="1:44" ht="12.75" customHeight="1" x14ac:dyDescent="0.25">
      <c r="A40" s="52"/>
      <c r="C40" s="48" t="s">
        <v>14</v>
      </c>
      <c r="D40" s="53"/>
      <c r="E40" s="53"/>
      <c r="F40" s="53"/>
      <c r="G40" s="53"/>
      <c r="N40" s="54"/>
      <c r="O40" s="68" t="s">
        <v>19</v>
      </c>
      <c r="P40" s="55"/>
      <c r="Q40" s="56"/>
      <c r="R40" s="56"/>
      <c r="S40" s="24"/>
      <c r="T40" s="5"/>
      <c r="U40" s="82"/>
      <c r="V40" s="155"/>
      <c r="W40" s="155"/>
      <c r="X40" s="155"/>
      <c r="Y40" s="155"/>
      <c r="Z40" s="155"/>
      <c r="AA40" s="155"/>
      <c r="AB40" s="155"/>
      <c r="AC40" s="155"/>
      <c r="AE40" s="31"/>
      <c r="AF40" s="29"/>
      <c r="AG40" s="29"/>
      <c r="AH40" s="29"/>
      <c r="AI40" s="78">
        <v>1</v>
      </c>
      <c r="AJ40" s="78">
        <v>2</v>
      </c>
      <c r="AK40" s="49">
        <v>3</v>
      </c>
      <c r="AL40" s="21"/>
      <c r="AM40" s="133"/>
      <c r="AN40" s="133"/>
      <c r="AO40" s="133"/>
      <c r="AQ40" s="33"/>
    </row>
    <row r="41" spans="1:44" ht="12.75" customHeight="1" x14ac:dyDescent="0.25">
      <c r="A41" s="74"/>
      <c r="C41" s="48" t="s">
        <v>15</v>
      </c>
      <c r="D41" s="47"/>
      <c r="E41" s="47"/>
      <c r="F41" s="47"/>
      <c r="G41" s="47"/>
      <c r="H41" s="47"/>
      <c r="I41" s="47"/>
      <c r="K41" s="57"/>
      <c r="L41" s="47"/>
      <c r="N41" s="58"/>
      <c r="O41" s="56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  <c r="AA41" s="4"/>
      <c r="AB41" s="4"/>
      <c r="AC41" s="4"/>
      <c r="AE41" s="31">
        <v>4</v>
      </c>
      <c r="AF41" s="64">
        <v>5</v>
      </c>
      <c r="AG41" s="64">
        <v>6</v>
      </c>
      <c r="AH41" s="64">
        <v>7</v>
      </c>
      <c r="AI41" s="64">
        <v>8</v>
      </c>
      <c r="AJ41" s="116">
        <v>9</v>
      </c>
      <c r="AK41" s="31">
        <v>10</v>
      </c>
      <c r="AL41" s="21"/>
      <c r="AM41" s="13"/>
      <c r="AN41" s="4"/>
      <c r="AO41" s="4"/>
      <c r="AQ41" s="33"/>
    </row>
    <row r="42" spans="1:44" ht="12.75" customHeight="1" x14ac:dyDescent="0.25">
      <c r="A42" s="40"/>
      <c r="C42" s="72"/>
      <c r="D42" s="73"/>
      <c r="E42" s="73"/>
      <c r="F42" s="73"/>
      <c r="G42" s="73"/>
      <c r="H42" s="47"/>
      <c r="I42" s="47"/>
      <c r="K42" s="57"/>
      <c r="L42" s="47"/>
      <c r="M42" s="53"/>
      <c r="N42" s="58"/>
      <c r="O42" s="76" t="s">
        <v>12</v>
      </c>
      <c r="P42" s="55"/>
      <c r="Q42" s="56"/>
      <c r="R42" s="56"/>
      <c r="S42" s="83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4"/>
      <c r="AE42" s="31">
        <v>11</v>
      </c>
      <c r="AF42" s="64">
        <v>12</v>
      </c>
      <c r="AG42" s="64">
        <v>13</v>
      </c>
      <c r="AH42" s="64">
        <v>14</v>
      </c>
      <c r="AI42" s="64">
        <v>15</v>
      </c>
      <c r="AJ42" s="64">
        <v>16</v>
      </c>
      <c r="AK42" s="31">
        <v>17</v>
      </c>
      <c r="AL42" s="21">
        <v>20</v>
      </c>
      <c r="AM42" s="13"/>
      <c r="AN42" s="4"/>
      <c r="AO42" s="4"/>
      <c r="AP42" s="23"/>
      <c r="AQ42" s="33">
        <f>AQ35-AM43</f>
        <v>-39</v>
      </c>
    </row>
    <row r="43" spans="1:44" ht="12.75" customHeight="1" x14ac:dyDescent="0.25">
      <c r="D43" s="47"/>
      <c r="E43" s="47"/>
      <c r="F43" s="47"/>
      <c r="G43" s="47"/>
      <c r="H43" s="47"/>
      <c r="I43" s="47"/>
      <c r="J43" s="47"/>
      <c r="K43" s="57"/>
      <c r="L43" s="47"/>
      <c r="M43" s="53"/>
      <c r="N43" s="56"/>
      <c r="O43" s="56"/>
      <c r="T43" s="4"/>
      <c r="U43" s="4"/>
      <c r="W43" s="4"/>
      <c r="X43" s="4"/>
      <c r="Y43" s="4"/>
      <c r="Z43" s="4"/>
      <c r="AA43" s="4"/>
      <c r="AB43" s="4"/>
      <c r="AC43" s="4"/>
      <c r="AD43" s="4"/>
      <c r="AE43" s="19">
        <v>18</v>
      </c>
      <c r="AF43" s="64">
        <v>19</v>
      </c>
      <c r="AG43" s="64">
        <v>20</v>
      </c>
      <c r="AH43" s="64">
        <v>21</v>
      </c>
      <c r="AI43" s="64">
        <v>22</v>
      </c>
      <c r="AJ43" s="22"/>
      <c r="AK43" s="22"/>
      <c r="AL43" s="38"/>
      <c r="AM43" s="128">
        <v>16</v>
      </c>
      <c r="AN43" s="128"/>
      <c r="AO43" s="128"/>
      <c r="AP43" s="59"/>
    </row>
    <row r="44" spans="1:44" ht="12.75" customHeight="1" x14ac:dyDescent="0.25">
      <c r="A44" s="60" t="s">
        <v>37</v>
      </c>
      <c r="B44" s="1"/>
      <c r="C44" s="61"/>
      <c r="D44" s="61"/>
      <c r="E44" s="47"/>
      <c r="F44" s="47"/>
      <c r="G44" s="47"/>
      <c r="H44" s="47"/>
      <c r="I44" s="47"/>
      <c r="J44" s="47"/>
      <c r="K44" s="57"/>
      <c r="L44" s="47"/>
      <c r="M44" s="47"/>
      <c r="AD44" s="4"/>
      <c r="AE44" s="56"/>
      <c r="AL44" s="66"/>
      <c r="AM44" s="13"/>
      <c r="AN44" s="4"/>
      <c r="AO44" s="4"/>
      <c r="AR44" s="3" t="s">
        <v>6</v>
      </c>
    </row>
    <row r="45" spans="1:44" ht="12.75" customHeight="1" x14ac:dyDescent="0.25">
      <c r="J45" s="47"/>
      <c r="AF45" s="113" t="s">
        <v>5</v>
      </c>
      <c r="AG45" s="5"/>
      <c r="AH45" s="66"/>
      <c r="AI45" s="66"/>
      <c r="AJ45" s="66"/>
      <c r="AK45" s="66"/>
      <c r="AL45" s="66"/>
      <c r="AM45" s="128">
        <f>AM20+AM28+AM35+AM43</f>
        <v>71</v>
      </c>
      <c r="AN45" s="128"/>
      <c r="AO45" s="128"/>
    </row>
    <row r="46" spans="1:44" ht="12.75" customHeight="1" x14ac:dyDescent="0.25">
      <c r="J46" s="47"/>
      <c r="AL46" s="62"/>
    </row>
  </sheetData>
  <sheetProtection algorithmName="SHA-512" hashValue="CeNeAiZAKUWrCbtJpOOVQUUfsKJfycXk6jd2dGyIll6QdqviSavSHREurKpCIJFZYvrq0UAzgxCvb6n3wUd0YQ==" saltValue="o3h2zCZEKjHaHJHi/4mi9w==" spinCount="100000" sheet="1" selectLockedCells="1"/>
  <mergeCells count="53">
    <mergeCell ref="Y15:AA16"/>
    <mergeCell ref="Y23:AA24"/>
    <mergeCell ref="K30:M31"/>
    <mergeCell ref="Y30:AA31"/>
    <mergeCell ref="K27:M27"/>
    <mergeCell ref="AM45:AO45"/>
    <mergeCell ref="AM43:AO43"/>
    <mergeCell ref="C21:I21"/>
    <mergeCell ref="K22:M23"/>
    <mergeCell ref="C29:I29"/>
    <mergeCell ref="Q29:W29"/>
    <mergeCell ref="AE21:AK21"/>
    <mergeCell ref="AE29:AK29"/>
    <mergeCell ref="Y28:AA28"/>
    <mergeCell ref="Q22:W22"/>
    <mergeCell ref="V40:AC40"/>
    <mergeCell ref="T42:AC42"/>
    <mergeCell ref="AM22:AO23"/>
    <mergeCell ref="AM28:AO28"/>
    <mergeCell ref="AM30:AO31"/>
    <mergeCell ref="K35:M35"/>
    <mergeCell ref="AE38:AK38"/>
    <mergeCell ref="AM35:AO35"/>
    <mergeCell ref="Y36:AA36"/>
    <mergeCell ref="AM39:AO40"/>
    <mergeCell ref="U38:AC38"/>
    <mergeCell ref="P1:Z1"/>
    <mergeCell ref="B2:D2"/>
    <mergeCell ref="E2:M2"/>
    <mergeCell ref="B4:D4"/>
    <mergeCell ref="E4:M4"/>
    <mergeCell ref="AI2:AP2"/>
    <mergeCell ref="P2:Z2"/>
    <mergeCell ref="P4:Y4"/>
    <mergeCell ref="AM7:AO8"/>
    <mergeCell ref="AE2:AH2"/>
    <mergeCell ref="AD3:AP3"/>
    <mergeCell ref="AM20:AO20"/>
    <mergeCell ref="C9:I9"/>
    <mergeCell ref="K9:M10"/>
    <mergeCell ref="AM15:AO16"/>
    <mergeCell ref="Q6:W6"/>
    <mergeCell ref="AM12:AO12"/>
    <mergeCell ref="K15:M16"/>
    <mergeCell ref="Q14:W14"/>
    <mergeCell ref="Y7:AA8"/>
    <mergeCell ref="C14:I14"/>
    <mergeCell ref="K12:M12"/>
    <mergeCell ref="Y13:AA13"/>
    <mergeCell ref="K20:M20"/>
    <mergeCell ref="AE14:AK14"/>
    <mergeCell ref="AE6:AK6"/>
    <mergeCell ref="Y20:AA20"/>
  </mergeCells>
  <printOptions horizontalCentered="1" verticalCentered="1"/>
  <pageMargins left="0.2" right="0.2" top="0.25" bottom="0" header="0.3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133350</xdr:rowOff>
                  </from>
                  <to>
                    <xdr:col>4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133350</xdr:rowOff>
                  </from>
                  <to>
                    <xdr:col>10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133350</xdr:rowOff>
                  </from>
                  <to>
                    <xdr:col>13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Props1.xml><?xml version="1.0" encoding="utf-8"?>
<ds:datastoreItem xmlns:ds="http://schemas.openxmlformats.org/officeDocument/2006/customXml" ds:itemID="{6D64FA4B-A50B-4665-9874-856A7A081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DDF8F-4354-4DFA-A314-AA0E72671B2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87ff78f6-06b5-4bca-b785-abb31d7ec7bc"/>
    <ds:schemaRef ds:uri="http://schemas.microsoft.com/office/infopath/2007/PartnerControls"/>
    <ds:schemaRef ds:uri="e5d34441-cefe-4ea5-9eaa-b4ca9f3b344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2023-08-07T17:31:17Z</cp:lastPrinted>
  <dcterms:created xsi:type="dcterms:W3CDTF">2008-02-28T20:30:13Z</dcterms:created>
  <dcterms:modified xsi:type="dcterms:W3CDTF">2023-09-12T16:35:47Z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